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://membersupervision.set/Member Supervision/1.Report_กำกับบริษัทสมาชิก/บล.9 Credit Bal/หลักประกัน/ปี 2566/12-66/"/>
    </mc:Choice>
  </mc:AlternateContent>
  <bookViews>
    <workbookView xWindow="30" yWindow="-210" windowWidth="13980" windowHeight="9360"/>
  </bookViews>
  <sheets>
    <sheet name="rank-count" sheetId="1" r:id="rId1"/>
    <sheet name="rank-%" sheetId="4" r:id="rId2"/>
  </sheets>
  <definedNames>
    <definedName name="_xlnm._FilterDatabase" localSheetId="0" hidden="1">'rank-count'!$A$1:$E$788</definedName>
    <definedName name="_xlnm.Print_Titles" localSheetId="1">'rank-%'!$5:$5</definedName>
    <definedName name="_xlnm.Print_Titles" localSheetId="0">'rank-count'!$5:$5</definedName>
  </definedNames>
  <calcPr calcId="162913"/>
</workbook>
</file>

<file path=xl/calcChain.xml><?xml version="1.0" encoding="utf-8"?>
<calcChain xmlns="http://schemas.openxmlformats.org/spreadsheetml/2006/main">
  <c r="A2" i="4" l="1"/>
</calcChain>
</file>

<file path=xl/sharedStrings.xml><?xml version="1.0" encoding="utf-8"?>
<sst xmlns="http://schemas.openxmlformats.org/spreadsheetml/2006/main" count="1907" uniqueCount="956">
  <si>
    <t>ลำดับที่</t>
  </si>
  <si>
    <t>ชื่อหลักทรัพย์</t>
  </si>
  <si>
    <t>จำนวนหลักทรัพย์ที่วางเป็นประกันใน
บัญชีมาร์จิ้นของลูกค้า (หุ้น)</t>
  </si>
  <si>
    <t xml:space="preserve">% จำนวนหลักทรัพย์ ที่วางเป็นประกัน ต่อ จำนวนหลักทรัพย์ที่จำหน่ายได้แล้ว
ทั้งหมดของบริษัทที่ออกหลักทรัพย์นั้น </t>
  </si>
  <si>
    <t>%การถือหุ้นของผู้ถือหุ้นรายย่อย
(% Free float)</t>
  </si>
  <si>
    <t>NWR</t>
  </si>
  <si>
    <t xml:space="preserve">                  - ข้อมูลนี้ไม่รวมหุ้นปันผลและหุ้นเพิ่มทุนใหม่ที่ยังไม่ได้จดทะเบียนในตลาดหลักทรัพย์ฯ</t>
  </si>
  <si>
    <t>PF</t>
  </si>
  <si>
    <t>SUSCO</t>
  </si>
  <si>
    <t>RS</t>
  </si>
  <si>
    <t>JAS</t>
  </si>
  <si>
    <t>SIRI</t>
  </si>
  <si>
    <t>BLAND</t>
  </si>
  <si>
    <t>SAMART</t>
  </si>
  <si>
    <t>STPI</t>
  </si>
  <si>
    <t>QH</t>
  </si>
  <si>
    <t>SGP</t>
  </si>
  <si>
    <t>PREB</t>
  </si>
  <si>
    <t>AMC</t>
  </si>
  <si>
    <t>CGD</t>
  </si>
  <si>
    <t>SUPER</t>
  </si>
  <si>
    <t>TWP</t>
  </si>
  <si>
    <t>AQUA</t>
  </si>
  <si>
    <t>GEL</t>
  </si>
  <si>
    <t>CHG</t>
  </si>
  <si>
    <t>TRC</t>
  </si>
  <si>
    <t>NUSA</t>
  </si>
  <si>
    <t>TFG</t>
  </si>
  <si>
    <t>EVER</t>
  </si>
  <si>
    <t>COM7</t>
  </si>
  <si>
    <t>BEM</t>
  </si>
  <si>
    <t>GUNKUL</t>
  </si>
  <si>
    <t>XO</t>
  </si>
  <si>
    <t>KTC</t>
  </si>
  <si>
    <t>CMO</t>
  </si>
  <si>
    <t>LDC</t>
  </si>
  <si>
    <r>
      <t>หมายเหตุ</t>
    </r>
    <r>
      <rPr>
        <b/>
        <sz val="14"/>
        <color indexed="10"/>
        <rFont val="Browallia New"/>
        <family val="2"/>
      </rPr>
      <t xml:space="preserve">  - ข้อมูลนี้ได้จากการรายงานของบริษัทสมาชิกในแบบรายงาน บ.ล. 9 ซึ่งเป็นไปตามหลักเกณฑ์สำนักงานคณะกรรมการ ก.ล.ต.กำหนด</t>
    </r>
  </si>
  <si>
    <r>
      <t>หมายเหตุ</t>
    </r>
    <r>
      <rPr>
        <b/>
        <sz val="14"/>
        <color indexed="10"/>
        <rFont val="Browallia New"/>
        <family val="2"/>
      </rPr>
      <t xml:space="preserve"> - ข้อมูลนี้ได้จากการรายงานของบริษัทสมาชิกในแบบรายงาน บ.ล. 9 ซึ่งเป็นไปตามหลักเกณฑ์สำนักงานคณะกรรมการ ก.ล.ต.กำหนด</t>
    </r>
  </si>
  <si>
    <t>QTC</t>
  </si>
  <si>
    <t>NCL</t>
  </si>
  <si>
    <t>PSTC</t>
  </si>
  <si>
    <t>RWI</t>
  </si>
  <si>
    <t>PDJ</t>
  </si>
  <si>
    <t>TPIPP</t>
  </si>
  <si>
    <t>TAPAC</t>
  </si>
  <si>
    <t>META</t>
  </si>
  <si>
    <t>ML</t>
  </si>
  <si>
    <t>PRIN</t>
  </si>
  <si>
    <t>SSP</t>
  </si>
  <si>
    <t>SPALI</t>
  </si>
  <si>
    <t>TCC</t>
  </si>
  <si>
    <t>SST</t>
  </si>
  <si>
    <t>MALEE</t>
  </si>
  <si>
    <t>ORI</t>
  </si>
  <si>
    <t>EFORL</t>
  </si>
  <si>
    <t>NEWS</t>
  </si>
  <si>
    <t>GPI</t>
  </si>
  <si>
    <t>RML</t>
  </si>
  <si>
    <t>JMART</t>
  </si>
  <si>
    <t>DOD</t>
  </si>
  <si>
    <t>TRITN</t>
  </si>
  <si>
    <t>TPIPL</t>
  </si>
  <si>
    <t>WHA</t>
  </si>
  <si>
    <t>IRPC</t>
  </si>
  <si>
    <t>ANAN</t>
  </si>
  <si>
    <t>BSM</t>
  </si>
  <si>
    <t>PPPM</t>
  </si>
  <si>
    <t>SAAM</t>
  </si>
  <si>
    <t>DEMCO</t>
  </si>
  <si>
    <t>JKN</t>
  </si>
  <si>
    <t>ACC</t>
  </si>
  <si>
    <t>CHO</t>
  </si>
  <si>
    <t>NEX</t>
  </si>
  <si>
    <t>SONIC</t>
  </si>
  <si>
    <t>TNDT</t>
  </si>
  <si>
    <t>BANPU</t>
  </si>
  <si>
    <t>SINGER</t>
  </si>
  <si>
    <t>AU</t>
  </si>
  <si>
    <t>BEAUTY</t>
  </si>
  <si>
    <t>LOXLEY</t>
  </si>
  <si>
    <t>LHFG</t>
  </si>
  <si>
    <t>TWZ</t>
  </si>
  <si>
    <t>BWG</t>
  </si>
  <si>
    <t>ITD</t>
  </si>
  <si>
    <t>DCON</t>
  </si>
  <si>
    <t>THRE</t>
  </si>
  <si>
    <t>SITHAI</t>
  </si>
  <si>
    <t>TTA</t>
  </si>
  <si>
    <t>SYNTEC</t>
  </si>
  <si>
    <t>EA</t>
  </si>
  <si>
    <t>CCET</t>
  </si>
  <si>
    <t>BDMS</t>
  </si>
  <si>
    <t>BROOK</t>
  </si>
  <si>
    <t>PRM</t>
  </si>
  <si>
    <t>PTG</t>
  </si>
  <si>
    <t>SC</t>
  </si>
  <si>
    <t>S</t>
  </si>
  <si>
    <t>GRAND</t>
  </si>
  <si>
    <t>CKP</t>
  </si>
  <si>
    <t>LH</t>
  </si>
  <si>
    <t>MONO</t>
  </si>
  <si>
    <t>THANI</t>
  </si>
  <si>
    <t>PLE</t>
  </si>
  <si>
    <t>BTS</t>
  </si>
  <si>
    <t>NNCL</t>
  </si>
  <si>
    <t>TU</t>
  </si>
  <si>
    <t>ERW</t>
  </si>
  <si>
    <t>TKN</t>
  </si>
  <si>
    <t>JCK</t>
  </si>
  <si>
    <t>SVI</t>
  </si>
  <si>
    <t>OSP</t>
  </si>
  <si>
    <t>CPALL</t>
  </si>
  <si>
    <t>สรุปรายงานร้อยละของจำนวนหลักทรัพย์ ที่วางเป็นประกัน ต่อ จำนวนหลักทรัพย์ที่จำหน่ายได้แล้ว
ทั้งหมดของบริษัทที่ออกหลักทรัพย์นั้น</t>
  </si>
  <si>
    <t>สรุปรายงานหลักทรัพย์ที่วางเป็นประกันการชำระหนี้ในบัญชีมาร์จิ้น</t>
  </si>
  <si>
    <t>AJ</t>
  </si>
  <si>
    <t>CWT</t>
  </si>
  <si>
    <t>PJW</t>
  </si>
  <si>
    <t>APCS</t>
  </si>
  <si>
    <t>TCMC</t>
  </si>
  <si>
    <t>TTCL</t>
  </si>
  <si>
    <t>RSP</t>
  </si>
  <si>
    <t>PPS</t>
  </si>
  <si>
    <t>KAMART</t>
  </si>
  <si>
    <t>ACAP</t>
  </si>
  <si>
    <t>MVP</t>
  </si>
  <si>
    <t>SIMAT</t>
  </si>
  <si>
    <t>BROCK</t>
  </si>
  <si>
    <t>BKD</t>
  </si>
  <si>
    <t>TIPCO</t>
  </si>
  <si>
    <t>SIS</t>
  </si>
  <si>
    <t>AMA</t>
  </si>
  <si>
    <t>COMAN</t>
  </si>
  <si>
    <t>TMI</t>
  </si>
  <si>
    <t>JMT</t>
  </si>
  <si>
    <t>ECF</t>
  </si>
  <si>
    <t>MC</t>
  </si>
  <si>
    <t>BM</t>
  </si>
  <si>
    <t>AUCT</t>
  </si>
  <si>
    <t>DDD</t>
  </si>
  <si>
    <t>THG</t>
  </si>
  <si>
    <t>CIG</t>
  </si>
  <si>
    <t>LIT</t>
  </si>
  <si>
    <t>MK</t>
  </si>
  <si>
    <t>CHOW</t>
  </si>
  <si>
    <t>AMANAH</t>
  </si>
  <si>
    <t>TPOLY</t>
  </si>
  <si>
    <t>NER</t>
  </si>
  <si>
    <t>TACC</t>
  </si>
  <si>
    <t>SRICHA</t>
  </si>
  <si>
    <t>SCN</t>
  </si>
  <si>
    <t>BR</t>
  </si>
  <si>
    <t>KPNPF</t>
  </si>
  <si>
    <t>TPCH</t>
  </si>
  <si>
    <t>MAJOR</t>
  </si>
  <si>
    <t>K</t>
  </si>
  <si>
    <t>AH</t>
  </si>
  <si>
    <t>CBG</t>
  </si>
  <si>
    <t>BRRGIF</t>
  </si>
  <si>
    <t>TPBI</t>
  </si>
  <si>
    <t>III</t>
  </si>
  <si>
    <t>SCI</t>
  </si>
  <si>
    <t>B</t>
  </si>
  <si>
    <t>SMT</t>
  </si>
  <si>
    <t>TVO</t>
  </si>
  <si>
    <t>CRANE</t>
  </si>
  <si>
    <t>SENA</t>
  </si>
  <si>
    <t>MJD</t>
  </si>
  <si>
    <t>WORK</t>
  </si>
  <si>
    <t>ATP30</t>
  </si>
  <si>
    <t>OTO</t>
  </si>
  <si>
    <t>LPH</t>
  </si>
  <si>
    <t>SQ</t>
  </si>
  <si>
    <t>ICN</t>
  </si>
  <si>
    <t>AGE</t>
  </si>
  <si>
    <t>AIT</t>
  </si>
  <si>
    <t>GENCO</t>
  </si>
  <si>
    <t>MCOT</t>
  </si>
  <si>
    <t>CFRESH</t>
  </si>
  <si>
    <t>TNITY</t>
  </si>
  <si>
    <t>UKEM</t>
  </si>
  <si>
    <t>APCO</t>
  </si>
  <si>
    <t>ALL</t>
  </si>
  <si>
    <t>UEC</t>
  </si>
  <si>
    <t>ASAP</t>
  </si>
  <si>
    <t>VNG</t>
  </si>
  <si>
    <t>KCE</t>
  </si>
  <si>
    <t>EKH</t>
  </si>
  <si>
    <t>AMATA</t>
  </si>
  <si>
    <t>PTL</t>
  </si>
  <si>
    <t>SPA</t>
  </si>
  <si>
    <t>JTS</t>
  </si>
  <si>
    <t>SKR</t>
  </si>
  <si>
    <t>COLOR</t>
  </si>
  <si>
    <t>JUBILE</t>
  </si>
  <si>
    <t>FVC</t>
  </si>
  <si>
    <t>UNIQ</t>
  </si>
  <si>
    <t>SGF</t>
  </si>
  <si>
    <t>MCS</t>
  </si>
  <si>
    <t>HFT</t>
  </si>
  <si>
    <t>NOBLE</t>
  </si>
  <si>
    <t>TIGER</t>
  </si>
  <si>
    <t>BEC</t>
  </si>
  <si>
    <t>TCJ</t>
  </si>
  <si>
    <t>HARN</t>
  </si>
  <si>
    <t>SAPPE</t>
  </si>
  <si>
    <t>ILINK</t>
  </si>
  <si>
    <t>PORT</t>
  </si>
  <si>
    <t>ICHI</t>
  </si>
  <si>
    <t>CMC</t>
  </si>
  <si>
    <t>ARIP</t>
  </si>
  <si>
    <t>SSF</t>
  </si>
  <si>
    <t>IT</t>
  </si>
  <si>
    <t>BRR</t>
  </si>
  <si>
    <t>HTECH</t>
  </si>
  <si>
    <t>NEP</t>
  </si>
  <si>
    <t>DIMET</t>
  </si>
  <si>
    <t>THREL</t>
  </si>
  <si>
    <t>CK</t>
  </si>
  <si>
    <t>PSL</t>
  </si>
  <si>
    <t>MDX</t>
  </si>
  <si>
    <t>AEONTS</t>
  </si>
  <si>
    <t>TISCO</t>
  </si>
  <si>
    <t>ECL</t>
  </si>
  <si>
    <t>D</t>
  </si>
  <si>
    <t>BIG</t>
  </si>
  <si>
    <t>WIIK</t>
  </si>
  <si>
    <t>TRU</t>
  </si>
  <si>
    <t>LHK</t>
  </si>
  <si>
    <t>IFEC</t>
  </si>
  <si>
    <t>SPCG</t>
  </si>
  <si>
    <t>VL</t>
  </si>
  <si>
    <t>7UP</t>
  </si>
  <si>
    <t>NETBAY</t>
  </si>
  <si>
    <t>TVT</t>
  </si>
  <si>
    <t>UV</t>
  </si>
  <si>
    <t>TNR</t>
  </si>
  <si>
    <t>SAT</t>
  </si>
  <si>
    <t>SKY</t>
  </si>
  <si>
    <t>WP</t>
  </si>
  <si>
    <t>RCL</t>
  </si>
  <si>
    <t>SAMTEL</t>
  </si>
  <si>
    <t>TCAP</t>
  </si>
  <si>
    <t>SCP</t>
  </si>
  <si>
    <t>GCAP</t>
  </si>
  <si>
    <t>MTI</t>
  </si>
  <si>
    <t>SISB</t>
  </si>
  <si>
    <t>ROJNA</t>
  </si>
  <si>
    <t>TASCO</t>
  </si>
  <si>
    <t>MFEC</t>
  </si>
  <si>
    <t>ASIMAR</t>
  </si>
  <si>
    <t>BPP</t>
  </si>
  <si>
    <t>THCOM</t>
  </si>
  <si>
    <t>STA</t>
  </si>
  <si>
    <t>KOOL</t>
  </si>
  <si>
    <t>SKE</t>
  </si>
  <si>
    <t>FORTH</t>
  </si>
  <si>
    <t>INGRS</t>
  </si>
  <si>
    <t>RAM</t>
  </si>
  <si>
    <t>GPSC</t>
  </si>
  <si>
    <t>AP</t>
  </si>
  <si>
    <t>GGC</t>
  </si>
  <si>
    <t>SOLAR</t>
  </si>
  <si>
    <t>TEAMG</t>
  </si>
  <si>
    <t>SEAFCO</t>
  </si>
  <si>
    <t>BCP</t>
  </si>
  <si>
    <t>STEC</t>
  </si>
  <si>
    <t>PIMO</t>
  </si>
  <si>
    <t>RPH</t>
  </si>
  <si>
    <t>ASK</t>
  </si>
  <si>
    <t>FSMART</t>
  </si>
  <si>
    <t>RJH</t>
  </si>
  <si>
    <t>WICE</t>
  </si>
  <si>
    <t>SVOA</t>
  </si>
  <si>
    <t>S11</t>
  </si>
  <si>
    <t>LPN</t>
  </si>
  <si>
    <t>TMILL</t>
  </si>
  <si>
    <t>CCP</t>
  </si>
  <si>
    <t>BA</t>
  </si>
  <si>
    <t>SNP</t>
  </si>
  <si>
    <t>LANNA</t>
  </si>
  <si>
    <t>PERM</t>
  </si>
  <si>
    <t>LALIN</t>
  </si>
  <si>
    <t>CGH</t>
  </si>
  <si>
    <t>HYDRO</t>
  </si>
  <si>
    <t>JCKH</t>
  </si>
  <si>
    <t>UTP</t>
  </si>
  <si>
    <t>NVD</t>
  </si>
  <si>
    <t>PHOL</t>
  </si>
  <si>
    <t>AIMIRT</t>
  </si>
  <si>
    <t>BCPG</t>
  </si>
  <si>
    <t>MILL</t>
  </si>
  <si>
    <t>AAV</t>
  </si>
  <si>
    <t>CSS</t>
  </si>
  <si>
    <t>SABINA</t>
  </si>
  <si>
    <t>WHAUP</t>
  </si>
  <si>
    <t>THAI</t>
  </si>
  <si>
    <t>ESTAR</t>
  </si>
  <si>
    <t>CAZ</t>
  </si>
  <si>
    <t>KKP</t>
  </si>
  <si>
    <t>SALEE</t>
  </si>
  <si>
    <t>SLP</t>
  </si>
  <si>
    <t>BJCHI</t>
  </si>
  <si>
    <t>B52</t>
  </si>
  <si>
    <t>NYT</t>
  </si>
  <si>
    <t>KSL</t>
  </si>
  <si>
    <t>TCOAT</t>
  </si>
  <si>
    <t>KGI</t>
  </si>
  <si>
    <t>HTC</t>
  </si>
  <si>
    <t>SORKON</t>
  </si>
  <si>
    <t>GFPT</t>
  </si>
  <si>
    <t>IMPACT</t>
  </si>
  <si>
    <t>MFC</t>
  </si>
  <si>
    <t>ITEL</t>
  </si>
  <si>
    <t>TPP</t>
  </si>
  <si>
    <t>TRUBB</t>
  </si>
  <si>
    <t>KBS</t>
  </si>
  <si>
    <t>WPH</t>
  </si>
  <si>
    <t>SYNEX</t>
  </si>
  <si>
    <t>ASP</t>
  </si>
  <si>
    <t>THIP</t>
  </si>
  <si>
    <t>RPC</t>
  </si>
  <si>
    <t>ASIAN</t>
  </si>
  <si>
    <t>ETE</t>
  </si>
  <si>
    <t>APEX</t>
  </si>
  <si>
    <t>INET</t>
  </si>
  <si>
    <t>EPG</t>
  </si>
  <si>
    <t>M</t>
  </si>
  <si>
    <t>GULF</t>
  </si>
  <si>
    <t>TSE</t>
  </si>
  <si>
    <t>QHOP</t>
  </si>
  <si>
    <t>SAWAD</t>
  </si>
  <si>
    <t>FLOYD</t>
  </si>
  <si>
    <t>IHL</t>
  </si>
  <si>
    <t>MATCH</t>
  </si>
  <si>
    <t>ASN</t>
  </si>
  <si>
    <t>HANA</t>
  </si>
  <si>
    <t>SANKO</t>
  </si>
  <si>
    <t>ZEN</t>
  </si>
  <si>
    <t>HUMAN</t>
  </si>
  <si>
    <t>VIH</t>
  </si>
  <si>
    <t>VCOM</t>
  </si>
  <si>
    <t>TKS</t>
  </si>
  <si>
    <t>SKN</t>
  </si>
  <si>
    <t>PAF</t>
  </si>
  <si>
    <t>PM</t>
  </si>
  <si>
    <t>TK</t>
  </si>
  <si>
    <t>SMPC</t>
  </si>
  <si>
    <t>LST</t>
  </si>
  <si>
    <t>PMTA</t>
  </si>
  <si>
    <t>UREKA</t>
  </si>
  <si>
    <t>FNS</t>
  </si>
  <si>
    <t>BAFS</t>
  </si>
  <si>
    <t>TQM</t>
  </si>
  <si>
    <t>SNC</t>
  </si>
  <si>
    <t>IVL</t>
  </si>
  <si>
    <t>CSC</t>
  </si>
  <si>
    <t>GIFT</t>
  </si>
  <si>
    <t>BCH</t>
  </si>
  <si>
    <t>TRT</t>
  </si>
  <si>
    <t>GSTEEL</t>
  </si>
  <si>
    <t>TSTH</t>
  </si>
  <si>
    <t>GLOBAL</t>
  </si>
  <si>
    <t>PTTGC</t>
  </si>
  <si>
    <t>UOBKH</t>
  </si>
  <si>
    <t>MINT</t>
  </si>
  <si>
    <t>EGCO</t>
  </si>
  <si>
    <t>CHAYO</t>
  </si>
  <si>
    <t>FPI</t>
  </si>
  <si>
    <t>JASIF</t>
  </si>
  <si>
    <t>FPT</t>
  </si>
  <si>
    <t>EASON</t>
  </si>
  <si>
    <t>SPRC</t>
  </si>
  <si>
    <t>TAE</t>
  </si>
  <si>
    <t>PATO</t>
  </si>
  <si>
    <t>CPF</t>
  </si>
  <si>
    <t>PLANB</t>
  </si>
  <si>
    <t>PSH</t>
  </si>
  <si>
    <t>VIBHA</t>
  </si>
  <si>
    <t>ADB</t>
  </si>
  <si>
    <t>PLANET</t>
  </si>
  <si>
    <t>ASEFA</t>
  </si>
  <si>
    <t>SUTHA</t>
  </si>
  <si>
    <t>AI</t>
  </si>
  <si>
    <t>INTUCH</t>
  </si>
  <si>
    <t>PPP</t>
  </si>
  <si>
    <t>CNT</t>
  </si>
  <si>
    <t>FTE</t>
  </si>
  <si>
    <t>RICHY</t>
  </si>
  <si>
    <t>CI</t>
  </si>
  <si>
    <t>WINNER</t>
  </si>
  <si>
    <t>AKR</t>
  </si>
  <si>
    <t>SDC</t>
  </si>
  <si>
    <t>ACG</t>
  </si>
  <si>
    <t>SR</t>
  </si>
  <si>
    <t>CEN</t>
  </si>
  <si>
    <t>CHEWA</t>
  </si>
  <si>
    <t>CENTEL</t>
  </si>
  <si>
    <t>SUC</t>
  </si>
  <si>
    <t>ALT</t>
  </si>
  <si>
    <t>SEAOIL</t>
  </si>
  <si>
    <t>AS</t>
  </si>
  <si>
    <t>GL</t>
  </si>
  <si>
    <t>BLA</t>
  </si>
  <si>
    <t>VPO</t>
  </si>
  <si>
    <t>DIF</t>
  </si>
  <si>
    <t>BGC</t>
  </si>
  <si>
    <t>CTW</t>
  </si>
  <si>
    <t>TOP</t>
  </si>
  <si>
    <t>PT</t>
  </si>
  <si>
    <t>CM</t>
  </si>
  <si>
    <t>SAMCO</t>
  </si>
  <si>
    <t>EE</t>
  </si>
  <si>
    <t>PL</t>
  </si>
  <si>
    <t>MODERN</t>
  </si>
  <si>
    <t>VRANDA</t>
  </si>
  <si>
    <t>TMC</t>
  </si>
  <si>
    <t>EMC</t>
  </si>
  <si>
    <t>EGATIF</t>
  </si>
  <si>
    <t>ARROW</t>
  </si>
  <si>
    <t>AMATAV</t>
  </si>
  <si>
    <t>BOL</t>
  </si>
  <si>
    <t>TFFIF</t>
  </si>
  <si>
    <t>ASIA</t>
  </si>
  <si>
    <t>GVREIT</t>
  </si>
  <si>
    <t>BGRIM</t>
  </si>
  <si>
    <t>MTC</t>
  </si>
  <si>
    <t>TITLE</t>
  </si>
  <si>
    <t>MBK</t>
  </si>
  <si>
    <t>BTW</t>
  </si>
  <si>
    <t>IRCP</t>
  </si>
  <si>
    <t>TSC</t>
  </si>
  <si>
    <t>EASTW</t>
  </si>
  <si>
    <t>PYLON</t>
  </si>
  <si>
    <t>TR</t>
  </si>
  <si>
    <t>TH</t>
  </si>
  <si>
    <t>TMW</t>
  </si>
  <si>
    <t>AOT</t>
  </si>
  <si>
    <t>PROUD</t>
  </si>
  <si>
    <t>MIDA</t>
  </si>
  <si>
    <t>FN</t>
  </si>
  <si>
    <t>ZIGA</t>
  </si>
  <si>
    <t>CPT</t>
  </si>
  <si>
    <t>PICO</t>
  </si>
  <si>
    <t>UBIS</t>
  </si>
  <si>
    <t>CMR</t>
  </si>
  <si>
    <t>AKP</t>
  </si>
  <si>
    <t>IFS</t>
  </si>
  <si>
    <t>TAKUNI</t>
  </si>
  <si>
    <t>MORE</t>
  </si>
  <si>
    <t>OGC</t>
  </si>
  <si>
    <t>AHC</t>
  </si>
  <si>
    <t>APURE</t>
  </si>
  <si>
    <t>SCB</t>
  </si>
  <si>
    <t>J</t>
  </si>
  <si>
    <t>CPNREIT</t>
  </si>
  <si>
    <t>TGPRO</t>
  </si>
  <si>
    <t>KASET</t>
  </si>
  <si>
    <t>SAM</t>
  </si>
  <si>
    <t>DELTA</t>
  </si>
  <si>
    <t>TTW</t>
  </si>
  <si>
    <t>TOG</t>
  </si>
  <si>
    <t>CPI</t>
  </si>
  <si>
    <t>VGI</t>
  </si>
  <si>
    <t>AJA</t>
  </si>
  <si>
    <t>QLT</t>
  </si>
  <si>
    <t>SPC</t>
  </si>
  <si>
    <t>PTT</t>
  </si>
  <si>
    <t>2S</t>
  </si>
  <si>
    <t>KTB</t>
  </si>
  <si>
    <t>MOONG</t>
  </si>
  <si>
    <t>BCT</t>
  </si>
  <si>
    <t>SPVI</t>
  </si>
  <si>
    <t>CMAN</t>
  </si>
  <si>
    <t>UMI</t>
  </si>
  <si>
    <t>NOK</t>
  </si>
  <si>
    <t>PLAT</t>
  </si>
  <si>
    <t>UAC</t>
  </si>
  <si>
    <t>RATCH</t>
  </si>
  <si>
    <t>CPN</t>
  </si>
  <si>
    <t>TNH</t>
  </si>
  <si>
    <t>THE</t>
  </si>
  <si>
    <t>DREIT</t>
  </si>
  <si>
    <t>TPAC</t>
  </si>
  <si>
    <t>SIAM</t>
  </si>
  <si>
    <t>TWPC</t>
  </si>
  <si>
    <t>SUN</t>
  </si>
  <si>
    <t>SELIC</t>
  </si>
  <si>
    <t>STANLY</t>
  </si>
  <si>
    <t>SCC</t>
  </si>
  <si>
    <t>DCC</t>
  </si>
  <si>
    <t>GRAMMY</t>
  </si>
  <si>
    <t>PCSGH</t>
  </si>
  <si>
    <t>KBANK</t>
  </si>
  <si>
    <t>HMPRO</t>
  </si>
  <si>
    <t>TEAM</t>
  </si>
  <si>
    <t>PTTEP</t>
  </si>
  <si>
    <t>BJC</t>
  </si>
  <si>
    <t>ADVANC</t>
  </si>
  <si>
    <t>BH</t>
  </si>
  <si>
    <t>LEE</t>
  </si>
  <si>
    <t>TC</t>
  </si>
  <si>
    <t>PR9</t>
  </si>
  <si>
    <t>QHPF</t>
  </si>
  <si>
    <t>MEGA</t>
  </si>
  <si>
    <t>BKI</t>
  </si>
  <si>
    <t>PRECHA</t>
  </si>
  <si>
    <t>TFI</t>
  </si>
  <si>
    <t>BSBM</t>
  </si>
  <si>
    <t>TKT</t>
  </si>
  <si>
    <t>GJS</t>
  </si>
  <si>
    <t>DRT</t>
  </si>
  <si>
    <t>HPT</t>
  </si>
  <si>
    <t>AIE</t>
  </si>
  <si>
    <t>FANCY</t>
  </si>
  <si>
    <t>PACE</t>
  </si>
  <si>
    <t>SMIT</t>
  </si>
  <si>
    <t>AMARIN</t>
  </si>
  <si>
    <t>NC</t>
  </si>
  <si>
    <t>BGT</t>
  </si>
  <si>
    <t>LUXF</t>
  </si>
  <si>
    <t>PRINC</t>
  </si>
  <si>
    <t>NDR</t>
  </si>
  <si>
    <t>SE-ED</t>
  </si>
  <si>
    <t>CPR</t>
  </si>
  <si>
    <t>TNP</t>
  </si>
  <si>
    <t>TM</t>
  </si>
  <si>
    <t>WAVE</t>
  </si>
  <si>
    <t>LHSC</t>
  </si>
  <si>
    <t>SE</t>
  </si>
  <si>
    <t>CRD</t>
  </si>
  <si>
    <t>SCCC</t>
  </si>
  <si>
    <t>INOX</t>
  </si>
  <si>
    <t>GBX</t>
  </si>
  <si>
    <t>BBL</t>
  </si>
  <si>
    <t>SYMC</t>
  </si>
  <si>
    <t>KYE</t>
  </si>
  <si>
    <t>ALLA</t>
  </si>
  <si>
    <t>RP</t>
  </si>
  <si>
    <t>KKC</t>
  </si>
  <si>
    <t>KTIS</t>
  </si>
  <si>
    <t>MGT</t>
  </si>
  <si>
    <t>NCH</t>
  </si>
  <si>
    <t>SPRIME</t>
  </si>
  <si>
    <t>KIAT</t>
  </si>
  <si>
    <t>BIZ</t>
  </si>
  <si>
    <t>KCAR</t>
  </si>
  <si>
    <t>Q-CON</t>
  </si>
  <si>
    <t>GREEN</t>
  </si>
  <si>
    <t>SSSC</t>
  </si>
  <si>
    <t>SSPF</t>
  </si>
  <si>
    <t>PDG</t>
  </si>
  <si>
    <t>UVAN</t>
  </si>
  <si>
    <t>PG</t>
  </si>
  <si>
    <t>THMUI</t>
  </si>
  <si>
    <t>CSP</t>
  </si>
  <si>
    <t>NPK</t>
  </si>
  <si>
    <t>GSC</t>
  </si>
  <si>
    <t>CIMBT</t>
  </si>
  <si>
    <t>TYCN</t>
  </si>
  <si>
    <t>BAY</t>
  </si>
  <si>
    <t>PRAKIT</t>
  </si>
  <si>
    <t>SPACK</t>
  </si>
  <si>
    <t>PK</t>
  </si>
  <si>
    <t>GLAND</t>
  </si>
  <si>
    <t>DTCI</t>
  </si>
  <si>
    <t>PAP</t>
  </si>
  <si>
    <t>QHHR</t>
  </si>
  <si>
    <t>AYUD</t>
  </si>
  <si>
    <t>SHANG</t>
  </si>
  <si>
    <t>CITY</t>
  </si>
  <si>
    <t>MSC</t>
  </si>
  <si>
    <t>YUASA</t>
  </si>
  <si>
    <t>KCM</t>
  </si>
  <si>
    <t>POPF</t>
  </si>
  <si>
    <t>UMS</t>
  </si>
  <si>
    <t>FMT</t>
  </si>
  <si>
    <t>GC</t>
  </si>
  <si>
    <t>METCO</t>
  </si>
  <si>
    <t>MBAX</t>
  </si>
  <si>
    <t>MJLF</t>
  </si>
  <si>
    <t>TPRIME</t>
  </si>
  <si>
    <t>BLISS</t>
  </si>
  <si>
    <t>TOA</t>
  </si>
  <si>
    <t>NTV</t>
  </si>
  <si>
    <t>WIN</t>
  </si>
  <si>
    <t>FTREIT</t>
  </si>
  <si>
    <t>SPI</t>
  </si>
  <si>
    <t>TNPC</t>
  </si>
  <si>
    <t>VARO</t>
  </si>
  <si>
    <t>L&amp;E</t>
  </si>
  <si>
    <t>TPLAS</t>
  </si>
  <si>
    <t>FUTUREPF</t>
  </si>
  <si>
    <t>KDH</t>
  </si>
  <si>
    <t>SWC</t>
  </si>
  <si>
    <t>SMK</t>
  </si>
  <si>
    <t>POLAR</t>
  </si>
  <si>
    <t>LRH</t>
  </si>
  <si>
    <t>WHART</t>
  </si>
  <si>
    <t>CPNCG</t>
  </si>
  <si>
    <t>THANA</t>
  </si>
  <si>
    <t>TMT</t>
  </si>
  <si>
    <t>ABM</t>
  </si>
  <si>
    <t>ICC</t>
  </si>
  <si>
    <t>TFMAMA</t>
  </si>
  <si>
    <t>INSURE</t>
  </si>
  <si>
    <t>CPL</t>
  </si>
  <si>
    <t>MNIT2</t>
  </si>
  <si>
    <t>URBNPF</t>
  </si>
  <si>
    <t>LHPF</t>
  </si>
  <si>
    <t>UP</t>
  </si>
  <si>
    <t>JCT</t>
  </si>
  <si>
    <t>TMD</t>
  </si>
  <si>
    <t>IRC</t>
  </si>
  <si>
    <t>KC</t>
  </si>
  <si>
    <t>SSC</t>
  </si>
  <si>
    <t>MIPF</t>
  </si>
  <si>
    <t>SMART</t>
  </si>
  <si>
    <t>TSTE</t>
  </si>
  <si>
    <t>PRG</t>
  </si>
  <si>
    <t>ROH</t>
  </si>
  <si>
    <t>NKI</t>
  </si>
  <si>
    <t>ERWPF</t>
  </si>
  <si>
    <t>GTB</t>
  </si>
  <si>
    <t>PPM</t>
  </si>
  <si>
    <t>PB</t>
  </si>
  <si>
    <t>GYT</t>
  </si>
  <si>
    <t>TNL</t>
  </si>
  <si>
    <t>PRIME</t>
  </si>
  <si>
    <t>STARK</t>
  </si>
  <si>
    <t>ILM</t>
  </si>
  <si>
    <t>AIMCG</t>
  </si>
  <si>
    <t>ARIN</t>
  </si>
  <si>
    <t>TTT</t>
  </si>
  <si>
    <t>STI</t>
  </si>
  <si>
    <t>DOHOME</t>
  </si>
  <si>
    <t>KUMWEL</t>
  </si>
  <si>
    <t>SUPEREIF</t>
  </si>
  <si>
    <t>GLOCON</t>
  </si>
  <si>
    <t>CPW</t>
  </si>
  <si>
    <t>INSET</t>
  </si>
  <si>
    <t>RBF</t>
  </si>
  <si>
    <t>AWC</t>
  </si>
  <si>
    <t>ACE</t>
  </si>
  <si>
    <t>IP</t>
  </si>
  <si>
    <t>SHR</t>
  </si>
  <si>
    <t>TPS</t>
  </si>
  <si>
    <t>BC</t>
  </si>
  <si>
    <t>APP</t>
  </si>
  <si>
    <t>BAM</t>
  </si>
  <si>
    <t>IMH</t>
  </si>
  <si>
    <t>SFLEX</t>
  </si>
  <si>
    <t>LHHOTEL</t>
  </si>
  <si>
    <t>YGG</t>
  </si>
  <si>
    <t>BOFFICE</t>
  </si>
  <si>
    <t>CRC</t>
  </si>
  <si>
    <t>WHABT</t>
  </si>
  <si>
    <t>GAHREIT</t>
  </si>
  <si>
    <t>BUI</t>
  </si>
  <si>
    <t>EP</t>
  </si>
  <si>
    <t>MNRF</t>
  </si>
  <si>
    <t>W</t>
  </si>
  <si>
    <t>MIT</t>
  </si>
  <si>
    <t>MITSIB</t>
  </si>
  <si>
    <t>TLHPF</t>
  </si>
  <si>
    <t>TPA</t>
  </si>
  <si>
    <t>M-PAT</t>
  </si>
  <si>
    <t>JMART-W4</t>
  </si>
  <si>
    <t>SICT</t>
  </si>
  <si>
    <t>SLM</t>
  </si>
  <si>
    <t>STC</t>
  </si>
  <si>
    <t>STGT</t>
  </si>
  <si>
    <t>ETC</t>
  </si>
  <si>
    <t>DV8</t>
  </si>
  <si>
    <t>IIG</t>
  </si>
  <si>
    <t>PROSPECT</t>
  </si>
  <si>
    <t>KBSPIF</t>
  </si>
  <si>
    <t>UPF</t>
  </si>
  <si>
    <t>SCM</t>
  </si>
  <si>
    <t>KWM</t>
  </si>
  <si>
    <t>SAWAD-W2</t>
  </si>
  <si>
    <t>SCGP</t>
  </si>
  <si>
    <t>MICRO</t>
  </si>
  <si>
    <t>BTSGIF</t>
  </si>
  <si>
    <t>NRF</t>
  </si>
  <si>
    <t>DHOUSE</t>
  </si>
  <si>
    <t>SK</t>
  </si>
  <si>
    <t>MNIT</t>
  </si>
  <si>
    <t>3K-BAT</t>
  </si>
  <si>
    <t>AIRA</t>
  </si>
  <si>
    <t>AMATAR</t>
  </si>
  <si>
    <t>CPTGF</t>
  </si>
  <si>
    <t>CSR</t>
  </si>
  <si>
    <t>F&amp;D</t>
  </si>
  <si>
    <t>FE</t>
  </si>
  <si>
    <t>KUN</t>
  </si>
  <si>
    <t>KWC</t>
  </si>
  <si>
    <t>M-CHAI</t>
  </si>
  <si>
    <t>NCAP</t>
  </si>
  <si>
    <t>PRAPAT</t>
  </si>
  <si>
    <t>SABUY</t>
  </si>
  <si>
    <t>SAWANG</t>
  </si>
  <si>
    <t>SSTRT</t>
  </si>
  <si>
    <t>TTI</t>
  </si>
  <si>
    <t>TTLPF</t>
  </si>
  <si>
    <t>UPOIC</t>
  </si>
  <si>
    <t>WACOAL</t>
  </si>
  <si>
    <t>WGE</t>
  </si>
  <si>
    <t>SAK</t>
  </si>
  <si>
    <t>SA</t>
  </si>
  <si>
    <t>JR</t>
  </si>
  <si>
    <t>TGH</t>
  </si>
  <si>
    <t>ALLY</t>
  </si>
  <si>
    <t>W-W5</t>
  </si>
  <si>
    <t>STARK-W1</t>
  </si>
  <si>
    <t>JAK</t>
  </si>
  <si>
    <t>NOVA</t>
  </si>
  <si>
    <t>OR</t>
  </si>
  <si>
    <t>KISS</t>
  </si>
  <si>
    <t>LPF</t>
  </si>
  <si>
    <t>PACO</t>
  </si>
  <si>
    <t>CPH</t>
  </si>
  <si>
    <t>TTB</t>
  </si>
  <si>
    <t>XPG</t>
  </si>
  <si>
    <t>MUD</t>
  </si>
  <si>
    <t>PROS</t>
  </si>
  <si>
    <t>PROEN</t>
  </si>
  <si>
    <t>TPCS</t>
  </si>
  <si>
    <t>TOPP</t>
  </si>
  <si>
    <t>TIDLOR</t>
  </si>
  <si>
    <t>TFG-W3</t>
  </si>
  <si>
    <t>ADD</t>
  </si>
  <si>
    <t>NSL</t>
  </si>
  <si>
    <t>DMT</t>
  </si>
  <si>
    <t>WINMED</t>
  </si>
  <si>
    <t>CEN-W5</t>
  </si>
  <si>
    <t>SAUCE</t>
  </si>
  <si>
    <t>MINT-W9</t>
  </si>
  <si>
    <t>SMD</t>
  </si>
  <si>
    <t>DUSIT</t>
  </si>
  <si>
    <t>STOWER</t>
  </si>
  <si>
    <t>ECF-W4</t>
  </si>
  <si>
    <t>SAMART-W3</t>
  </si>
  <si>
    <t>ERW-W3</t>
  </si>
  <si>
    <t>SAMTEL-W1</t>
  </si>
  <si>
    <t>RS-W4</t>
  </si>
  <si>
    <t>HPF</t>
  </si>
  <si>
    <t>SNNP</t>
  </si>
  <si>
    <t>MENA</t>
  </si>
  <si>
    <t>SSP-W2</t>
  </si>
  <si>
    <t>SECURE</t>
  </si>
  <si>
    <t>STECH</t>
  </si>
  <si>
    <t>SMT-W3</t>
  </si>
  <si>
    <t>BYD</t>
  </si>
  <si>
    <t>JMART-W5</t>
  </si>
  <si>
    <t>INETREIT</t>
  </si>
  <si>
    <t>SRIPANWA</t>
  </si>
  <si>
    <t>BEYOND</t>
  </si>
  <si>
    <t>TIPH</t>
  </si>
  <si>
    <t>CV</t>
  </si>
  <si>
    <t>BBIK</t>
  </si>
  <si>
    <t>SIMAT-W5</t>
  </si>
  <si>
    <t>UBE</t>
  </si>
  <si>
    <t>SVT</t>
  </si>
  <si>
    <t>TFM</t>
  </si>
  <si>
    <t>GLORY</t>
  </si>
  <si>
    <t>DPAINT</t>
  </si>
  <si>
    <t>CPANEL</t>
  </si>
  <si>
    <t>BE8</t>
  </si>
  <si>
    <t>BTS-W7</t>
  </si>
  <si>
    <t>CTARAF</t>
  </si>
  <si>
    <t>KTBSTMR</t>
  </si>
  <si>
    <t>MST</t>
  </si>
  <si>
    <t>NFC</t>
  </si>
  <si>
    <t>PIN</t>
  </si>
  <si>
    <t>HENG</t>
  </si>
  <si>
    <t>BRI</t>
  </si>
  <si>
    <t>DITTO</t>
  </si>
  <si>
    <t>ASW</t>
  </si>
  <si>
    <t>ALPHAX</t>
  </si>
  <si>
    <t>LEO</t>
  </si>
  <si>
    <t>SFT</t>
  </si>
  <si>
    <t>KEX</t>
  </si>
  <si>
    <t>RT</t>
  </si>
  <si>
    <t>ONEE</t>
  </si>
  <si>
    <t>OTO-W1</t>
  </si>
  <si>
    <t>SO</t>
  </si>
  <si>
    <t>HL</t>
  </si>
  <si>
    <t>NV</t>
  </si>
  <si>
    <t>AMR</t>
  </si>
  <si>
    <t>IND</t>
  </si>
  <si>
    <t>WFX</t>
  </si>
  <si>
    <t>TQR</t>
  </si>
  <si>
    <t>TRV</t>
  </si>
  <si>
    <t>BTS-W8</t>
  </si>
  <si>
    <t>KWI</t>
  </si>
  <si>
    <t>MBK-W3</t>
  </si>
  <si>
    <t>ROCK</t>
  </si>
  <si>
    <t>TKC</t>
  </si>
  <si>
    <t>CIVIL</t>
  </si>
  <si>
    <t>JMT-W4</t>
  </si>
  <si>
    <t>PSG</t>
  </si>
  <si>
    <t>PEACE</t>
  </si>
  <si>
    <t>SFLEX-W2</t>
  </si>
  <si>
    <t>PTC</t>
  </si>
  <si>
    <t>A5</t>
  </si>
  <si>
    <t>UBIS-W1</t>
  </si>
  <si>
    <t>BBGI</t>
  </si>
  <si>
    <t>NATION</t>
  </si>
  <si>
    <t>CEYE</t>
  </si>
  <si>
    <t>BIOTEC</t>
  </si>
  <si>
    <t>JDF</t>
  </si>
  <si>
    <t>BABA80</t>
  </si>
  <si>
    <t>PTECH</t>
  </si>
  <si>
    <t>BIS</t>
  </si>
  <si>
    <t>FTI</t>
  </si>
  <si>
    <t>KCC</t>
  </si>
  <si>
    <t>PLUS</t>
  </si>
  <si>
    <t>VGI-W3</t>
  </si>
  <si>
    <t>WHAIR</t>
  </si>
  <si>
    <t>AQUA-W3</t>
  </si>
  <si>
    <t>STP</t>
  </si>
  <si>
    <t>TEKA</t>
  </si>
  <si>
    <t>RT-W1</t>
  </si>
  <si>
    <t>TTB-W1</t>
  </si>
  <si>
    <t>TRITN-W5</t>
  </si>
  <si>
    <t>MIDA-W3</t>
  </si>
  <si>
    <t>BLESS</t>
  </si>
  <si>
    <t>CHIC</t>
  </si>
  <si>
    <t>ITEL-W4</t>
  </si>
  <si>
    <t>SA-W1</t>
  </si>
  <si>
    <t>TLI</t>
  </si>
  <si>
    <t>TVDH</t>
  </si>
  <si>
    <t>ECL-W4</t>
  </si>
  <si>
    <t>S&amp;J</t>
  </si>
  <si>
    <t>SCAP</t>
  </si>
  <si>
    <t>TGE</t>
  </si>
  <si>
    <t>YONG</t>
  </si>
  <si>
    <t>BAREIT</t>
  </si>
  <si>
    <t>BR-W1</t>
  </si>
  <si>
    <t>CH</t>
  </si>
  <si>
    <t>JSP</t>
  </si>
  <si>
    <t>MBAX-W2</t>
  </si>
  <si>
    <t>SABUY-W2</t>
  </si>
  <si>
    <t>24CS</t>
  </si>
  <si>
    <t>AMARC</t>
  </si>
  <si>
    <t>ITNS</t>
  </si>
  <si>
    <t>PCC</t>
  </si>
  <si>
    <t>TEGH</t>
  </si>
  <si>
    <t>AAI</t>
  </si>
  <si>
    <t>AURA</t>
  </si>
  <si>
    <t>BTG</t>
  </si>
  <si>
    <t>CHARAN</t>
  </si>
  <si>
    <t>KJL</t>
  </si>
  <si>
    <t>KLINIQ</t>
  </si>
  <si>
    <t>POLY</t>
  </si>
  <si>
    <t>RABBIT</t>
  </si>
  <si>
    <t>RABBIT-P</t>
  </si>
  <si>
    <t>DTCENT</t>
  </si>
  <si>
    <t>ITC</t>
  </si>
  <si>
    <t>KGEN</t>
  </si>
  <si>
    <t>KTMS</t>
  </si>
  <si>
    <t>MOSHI</t>
  </si>
  <si>
    <t>MTW</t>
  </si>
  <si>
    <t>PRI</t>
  </si>
  <si>
    <t>SGC</t>
  </si>
  <si>
    <t>SM</t>
  </si>
  <si>
    <t>UBA</t>
  </si>
  <si>
    <t>WARRIX</t>
  </si>
  <si>
    <t>MASTER</t>
  </si>
  <si>
    <t>SAF</t>
  </si>
  <si>
    <t>SPG</t>
  </si>
  <si>
    <t>GTV</t>
  </si>
  <si>
    <t>BVG</t>
  </si>
  <si>
    <t>READY</t>
  </si>
  <si>
    <t>CHASE</t>
  </si>
  <si>
    <t>SJWD</t>
  </si>
  <si>
    <t>MEB</t>
  </si>
  <si>
    <t>SVR</t>
  </si>
  <si>
    <t>PQS</t>
  </si>
  <si>
    <t>NTSC</t>
  </si>
  <si>
    <t>BKKCP</t>
  </si>
  <si>
    <t>IIG-W1</t>
  </si>
  <si>
    <t>TRUE</t>
  </si>
  <si>
    <t>PRTR</t>
  </si>
  <si>
    <t>ITTHI</t>
  </si>
  <si>
    <t>AKS</t>
  </si>
  <si>
    <t>SBNEXT</t>
  </si>
  <si>
    <t>SENX</t>
  </si>
  <si>
    <t>AKS-W5</t>
  </si>
  <si>
    <t>MGC</t>
  </si>
  <si>
    <t>PLT</t>
  </si>
  <si>
    <t>DEXON</t>
  </si>
  <si>
    <t>HEALTH</t>
  </si>
  <si>
    <t>SBNEXT-W2</t>
  </si>
  <si>
    <t>HEALTH-W2</t>
  </si>
  <si>
    <t>BM-W3</t>
  </si>
  <si>
    <t>CPAXT</t>
  </si>
  <si>
    <t>GABLE</t>
  </si>
  <si>
    <t>GLORY-W1</t>
  </si>
  <si>
    <t>KKP-W5</t>
  </si>
  <si>
    <t>KKP-W6</t>
  </si>
  <si>
    <t>AKR-W2</t>
  </si>
  <si>
    <t>BE8-W1</t>
  </si>
  <si>
    <t>BIOTEC-W2</t>
  </si>
  <si>
    <t>BLC</t>
  </si>
  <si>
    <t>DEMCO-W7</t>
  </si>
  <si>
    <t>IP-W2</t>
  </si>
  <si>
    <t>TBN</t>
  </si>
  <si>
    <t>TMI-W2</t>
  </si>
  <si>
    <t>ALUCON</t>
  </si>
  <si>
    <t>PHG</t>
  </si>
  <si>
    <t>SCM-W2</t>
  </si>
  <si>
    <t>TEAMG-W1</t>
  </si>
  <si>
    <t>TPL</t>
  </si>
  <si>
    <t>TVH</t>
  </si>
  <si>
    <t>AFC</t>
  </si>
  <si>
    <t>FSX</t>
  </si>
  <si>
    <t>I2</t>
  </si>
  <si>
    <t>KCG</t>
  </si>
  <si>
    <t>KGEN-W2</t>
  </si>
  <si>
    <t>NUSA-W5</t>
  </si>
  <si>
    <t>PSP</t>
  </si>
  <si>
    <t>COCOCO</t>
  </si>
  <si>
    <t>ZAA</t>
  </si>
  <si>
    <t>SINO</t>
  </si>
  <si>
    <t>GFC</t>
  </si>
  <si>
    <t>SAV</t>
  </si>
  <si>
    <t>B-WORK</t>
  </si>
  <si>
    <t>BMSCG</t>
  </si>
  <si>
    <t>SIA19</t>
  </si>
  <si>
    <t>GROREIT</t>
  </si>
  <si>
    <t>JPARK</t>
  </si>
  <si>
    <t>MCA</t>
  </si>
  <si>
    <t>ORN</t>
  </si>
  <si>
    <t>SRS</t>
  </si>
  <si>
    <t>TAN</t>
  </si>
  <si>
    <t>TRP</t>
  </si>
  <si>
    <t>WINDOW</t>
  </si>
  <si>
    <t>B-W8</t>
  </si>
  <si>
    <t>BSRC</t>
  </si>
  <si>
    <t>ETL</t>
  </si>
  <si>
    <t>HYDROGEN</t>
  </si>
  <si>
    <t>MANRIN</t>
  </si>
  <si>
    <t>NAM</t>
  </si>
  <si>
    <t>SAFE</t>
  </si>
  <si>
    <t>SCL</t>
  </si>
  <si>
    <t>ANI</t>
  </si>
  <si>
    <t>ASML01</t>
  </si>
  <si>
    <t>CHAYO-W3</t>
  </si>
  <si>
    <t>MAX-R</t>
  </si>
  <si>
    <t>MGI</t>
  </si>
  <si>
    <t>OHTL</t>
  </si>
  <si>
    <t>ROCTEC</t>
  </si>
  <si>
    <t>SCG</t>
  </si>
  <si>
    <t>SCGD</t>
  </si>
  <si>
    <t>สำหรับเดือนสิ้นสุดวันที่ 31 ธันวาคม 2566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</si>
</sst>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87" formatCode="_(* #,##0.00_);_(* \(#,##0.00\);_(* &quot;-&quot;??_);_(@_)"/>
    <numFmt numFmtId="188" formatCode="_(* #,##0_);_(* \(#,##0\);_(* &quot;-&quot;??_);_(@_)"/>
    <numFmt numFmtId="189" formatCode="_-* #,##0_-;\-* #,##0_-;_-* &quot;-&quot;??_-;_-@_-"/>
  </numFmts>
  <fonts count="14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4"/>
      <name val="Browallia New"/>
      <family val="2"/>
    </font>
    <font>
      <b/>
      <u/>
      <sz val="14"/>
      <color indexed="10"/>
      <name val="Browallia New"/>
      <family val="2"/>
    </font>
    <font>
      <b/>
      <sz val="14"/>
      <color indexed="10"/>
      <name val="Browallia New"/>
      <family val="2"/>
    </font>
    <font>
      <sz val="14"/>
      <color indexed="10"/>
      <name val="Browallia New"/>
      <family val="2"/>
    </font>
    <font>
      <sz val="14"/>
      <name val="Browallia New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1"/>
      <color theme="1"/>
      <name val="Tahoma"/>
      <family val="2"/>
      <charset val="222"/>
      <scheme val="minor"/>
    </font>
    <font>
      <sz val="14"/>
      <color indexed="8"/>
      <name val="Browallia New"/>
      <family val="2"/>
    </font>
    <font>
      <sz val="14"/>
      <color rgb="FF000000"/>
      <name val="Browallia New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C0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187" fontId="1" fillId="0" borderId="0" applyFont="0" applyFill="0" applyBorder="0" applyAlignment="0" applyProtection="0"/>
    <xf numFmtId="187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0" fillId="0" borderId="0"/>
    <xf numFmtId="0" fontId="11" fillId="0" borderId="0"/>
    <xf numFmtId="0" fontId="10" fillId="0" borderId="0"/>
  </cellStyleXfs>
  <cellXfs count="46">
    <xf numFmtId="0" fontId="0" fillId="0" borderId="0" xfId="0"/>
    <xf numFmtId="0" fontId="4" fillId="0" borderId="0" xfId="0" applyFont="1" applyFill="1" applyBorder="1" applyAlignment="1">
      <alignment horizontal="center"/>
    </xf>
    <xf numFmtId="0" fontId="4" fillId="0" borderId="0" xfId="0" applyFont="1"/>
    <xf numFmtId="0" fontId="4" fillId="0" borderId="0" xfId="0" applyFont="1" applyBorder="1"/>
    <xf numFmtId="0" fontId="5" fillId="0" borderId="0" xfId="0" applyFont="1" applyBorder="1" applyAlignment="1"/>
    <xf numFmtId="0" fontId="8" fillId="0" borderId="0" xfId="0" applyFont="1" applyFill="1" applyBorder="1"/>
    <xf numFmtId="0" fontId="8" fillId="0" borderId="0" xfId="0" applyFont="1"/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4" fontId="8" fillId="0" borderId="0" xfId="1" applyNumberFormat="1" applyFont="1" applyFill="1" applyBorder="1" applyAlignment="1">
      <alignment horizontal="center" wrapText="1"/>
    </xf>
    <xf numFmtId="4" fontId="8" fillId="0" borderId="0" xfId="1" applyNumberFormat="1" applyFont="1" applyFill="1" applyBorder="1" applyAlignment="1">
      <alignment horizontal="center"/>
    </xf>
    <xf numFmtId="0" fontId="8" fillId="0" borderId="0" xfId="0" applyFont="1" applyBorder="1"/>
    <xf numFmtId="0" fontId="8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2" fontId="4" fillId="2" borderId="2" xfId="0" applyNumberFormat="1" applyFont="1" applyFill="1" applyBorder="1" applyAlignment="1">
      <alignment horizontal="center" vertical="center" wrapText="1"/>
    </xf>
    <xf numFmtId="2" fontId="7" fillId="0" borderId="0" xfId="0" applyNumberFormat="1" applyFont="1" applyBorder="1" applyAlignment="1">
      <alignment horizontal="right"/>
    </xf>
    <xf numFmtId="2" fontId="8" fillId="0" borderId="0" xfId="0" applyNumberFormat="1" applyFont="1" applyAlignment="1">
      <alignment horizontal="right"/>
    </xf>
    <xf numFmtId="188" fontId="7" fillId="0" borderId="0" xfId="1" applyNumberFormat="1" applyFont="1" applyBorder="1" applyAlignment="1"/>
    <xf numFmtId="188" fontId="8" fillId="0" borderId="0" xfId="1" applyNumberFormat="1" applyFont="1" applyAlignment="1"/>
    <xf numFmtId="188" fontId="4" fillId="2" borderId="2" xfId="1" applyNumberFormat="1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/>
    </xf>
    <xf numFmtId="2" fontId="7" fillId="0" borderId="0" xfId="0" applyNumberFormat="1" applyFont="1" applyBorder="1" applyAlignment="1"/>
    <xf numFmtId="0" fontId="7" fillId="0" borderId="0" xfId="0" applyFont="1" applyBorder="1" applyAlignment="1">
      <alignment vertical="center"/>
    </xf>
    <xf numFmtId="2" fontId="8" fillId="0" borderId="0" xfId="0" applyNumberFormat="1" applyFont="1" applyBorder="1" applyAlignment="1"/>
    <xf numFmtId="2" fontId="8" fillId="0" borderId="0" xfId="0" applyNumberFormat="1" applyFont="1" applyAlignment="1"/>
    <xf numFmtId="0" fontId="8" fillId="0" borderId="0" xfId="0" applyFont="1" applyAlignment="1">
      <alignment vertical="center"/>
    </xf>
    <xf numFmtId="0" fontId="12" fillId="0" borderId="1" xfId="0" applyFont="1" applyFill="1" applyBorder="1"/>
    <xf numFmtId="189" fontId="12" fillId="0" borderId="1" xfId="2" applyNumberFormat="1" applyFont="1" applyFill="1" applyBorder="1"/>
    <xf numFmtId="2" fontId="13" fillId="0" borderId="1" xfId="0" applyNumberFormat="1" applyFont="1" applyFill="1" applyBorder="1" applyAlignment="1">
      <alignment horizontal="right"/>
    </xf>
    <xf numFmtId="188" fontId="8" fillId="0" borderId="1" xfId="1" applyNumberFormat="1" applyFont="1" applyBorder="1" applyAlignment="1"/>
    <xf numFmtId="2" fontId="8" fillId="0" borderId="1" xfId="0" applyNumberFormat="1" applyFont="1" applyBorder="1" applyAlignment="1">
      <alignment horizontal="right"/>
    </xf>
    <xf numFmtId="0" fontId="8" fillId="0" borderId="1" xfId="0" applyFont="1" applyBorder="1" applyAlignment="1">
      <alignment horizontal="left"/>
    </xf>
    <xf numFmtId="2" fontId="8" fillId="0" borderId="1" xfId="0" applyNumberFormat="1" applyFont="1" applyBorder="1" applyAlignment="1"/>
    <xf numFmtId="188" fontId="8" fillId="0" borderId="1" xfId="1" applyNumberFormat="1" applyFont="1" applyBorder="1" applyAlignment="1">
      <alignment vertical="center"/>
    </xf>
    <xf numFmtId="188" fontId="12" fillId="0" borderId="1" xfId="1" applyNumberFormat="1" applyFont="1" applyFill="1" applyBorder="1"/>
    <xf numFmtId="1" fontId="8" fillId="0" borderId="1" xfId="0" applyNumberFormat="1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3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6" fillId="0" borderId="6" xfId="0" applyFont="1" applyBorder="1" applyAlignment="1">
      <alignment horizontal="left"/>
    </xf>
    <xf numFmtId="0" fontId="4" fillId="0" borderId="0" xfId="0" applyFont="1" applyAlignment="1">
      <alignment horizontal="center" wrapText="1"/>
    </xf>
    <xf numFmtId="2" fontId="12" fillId="0" borderId="1" xfId="2" applyNumberFormat="1" applyFont="1" applyFill="1" applyBorder="1"/>
    <xf numFmtId="0" fontId="8" fillId="0" borderId="1" xfId="0" applyFont="1" applyBorder="1" applyAlignment="1">
      <alignment vertical="center"/>
    </xf>
  </cellXfs>
  <cellStyles count="7">
    <cellStyle name="Comma" xfId="1" builtinId="3"/>
    <cellStyle name="Comma 2" xfId="2"/>
    <cellStyle name="Comma 3" xfId="3"/>
    <cellStyle name="Normal" xfId="0" builtinId="0"/>
    <cellStyle name="Normal 2" xfId="4"/>
    <cellStyle name="Normal 3" xfId="5"/>
    <cellStyle name="Normal 3 2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50"/>
  <sheetViews>
    <sheetView showGridLines="0" tabSelected="1" workbookViewId="0">
      <selection activeCell="A2" sqref="A2:E2"/>
    </sheetView>
  </sheetViews>
  <sheetFormatPr defaultColWidth="9.140625" defaultRowHeight="20.25" x14ac:dyDescent="0.4"/>
  <cols>
    <col min="1" max="1" width="7.85546875" style="6" customWidth="1"/>
    <col min="2" max="2" width="12.7109375" style="14" customWidth="1"/>
    <col min="3" max="3" width="32.28515625" style="20" bestFit="1" customWidth="1"/>
    <col min="4" max="4" width="33.5703125" style="18" customWidth="1"/>
    <col min="5" max="5" width="27.85546875" style="18" bestFit="1" customWidth="1"/>
    <col min="6" max="6" width="9.42578125" style="5" customWidth="1"/>
    <col min="7" max="7" width="9.85546875" style="6" bestFit="1" customWidth="1"/>
    <col min="8" max="16384" width="9.140625" style="6"/>
  </cols>
  <sheetData>
    <row r="1" spans="1:7" s="2" customFormat="1" ht="21.75" thickBot="1" x14ac:dyDescent="0.5">
      <c r="A1" s="38" t="s">
        <v>113</v>
      </c>
      <c r="B1" s="38"/>
      <c r="C1" s="38"/>
      <c r="D1" s="38"/>
      <c r="E1" s="38"/>
      <c r="F1" s="1"/>
    </row>
    <row r="2" spans="1:7" s="3" customFormat="1" ht="21.75" thickBot="1" x14ac:dyDescent="0.5">
      <c r="A2" s="39" t="s">
        <v>955</v>
      </c>
      <c r="B2" s="40"/>
      <c r="C2" s="40"/>
      <c r="D2" s="40"/>
      <c r="E2" s="41"/>
      <c r="F2" s="1"/>
    </row>
    <row r="3" spans="1:7" ht="21" x14ac:dyDescent="0.45">
      <c r="A3" s="4" t="s">
        <v>36</v>
      </c>
      <c r="B3" s="15"/>
      <c r="C3" s="19"/>
      <c r="D3" s="17"/>
      <c r="E3" s="17"/>
    </row>
    <row r="4" spans="1:7" ht="21.75" customHeight="1" x14ac:dyDescent="0.45">
      <c r="A4" s="42" t="s">
        <v>6</v>
      </c>
      <c r="B4" s="42"/>
      <c r="C4" s="42"/>
      <c r="D4" s="42"/>
      <c r="E4" s="42"/>
    </row>
    <row r="5" spans="1:7" s="2" customFormat="1" ht="86.25" customHeight="1" x14ac:dyDescent="0.45">
      <c r="A5" s="7" t="s">
        <v>0</v>
      </c>
      <c r="B5" s="8" t="s">
        <v>1</v>
      </c>
      <c r="C5" s="21" t="s">
        <v>2</v>
      </c>
      <c r="D5" s="16" t="s">
        <v>3</v>
      </c>
      <c r="E5" s="16" t="s">
        <v>4</v>
      </c>
      <c r="F5" s="10"/>
    </row>
    <row r="6" spans="1:7" ht="21" x14ac:dyDescent="0.45">
      <c r="A6" s="22">
        <v>1</v>
      </c>
      <c r="B6" s="28" t="s">
        <v>885</v>
      </c>
      <c r="C6" s="36">
        <v>2814466000</v>
      </c>
      <c r="D6" s="44">
        <v>3.0042239854674526</v>
      </c>
      <c r="E6" s="30">
        <v>73.55</v>
      </c>
      <c r="F6" s="11"/>
      <c r="G6" s="2"/>
    </row>
    <row r="7" spans="1:7" x14ac:dyDescent="0.4">
      <c r="A7" s="22">
        <v>2</v>
      </c>
      <c r="B7" s="28" t="s">
        <v>20</v>
      </c>
      <c r="C7" s="36">
        <v>2632874195.1219511</v>
      </c>
      <c r="D7" s="44">
        <v>9.6267821497741259</v>
      </c>
      <c r="E7" s="30">
        <v>62.32</v>
      </c>
      <c r="F7" s="11"/>
    </row>
    <row r="8" spans="1:7" x14ac:dyDescent="0.4">
      <c r="A8" s="22">
        <v>3</v>
      </c>
      <c r="B8" s="28" t="s">
        <v>27</v>
      </c>
      <c r="C8" s="36">
        <v>2599419562.8272252</v>
      </c>
      <c r="D8" s="44">
        <v>44.734137794444628</v>
      </c>
      <c r="E8" s="30">
        <v>18.350000000000001</v>
      </c>
      <c r="F8" s="11"/>
    </row>
    <row r="9" spans="1:7" x14ac:dyDescent="0.4">
      <c r="A9" s="22">
        <v>4</v>
      </c>
      <c r="B9" s="28" t="s">
        <v>19</v>
      </c>
      <c r="C9" s="36">
        <v>2226084666.6666665</v>
      </c>
      <c r="D9" s="44">
        <v>26.930194934068524</v>
      </c>
      <c r="E9" s="30">
        <v>54.61</v>
      </c>
      <c r="F9" s="11"/>
    </row>
    <row r="10" spans="1:7" x14ac:dyDescent="0.4">
      <c r="A10" s="22">
        <v>5</v>
      </c>
      <c r="B10" s="28" t="s">
        <v>60</v>
      </c>
      <c r="C10" s="36">
        <v>2122485076.9230769</v>
      </c>
      <c r="D10" s="44">
        <v>19.074142178908808</v>
      </c>
      <c r="E10" s="30">
        <v>82.12</v>
      </c>
      <c r="F10" s="11"/>
    </row>
    <row r="11" spans="1:7" x14ac:dyDescent="0.4">
      <c r="A11" s="22">
        <v>6</v>
      </c>
      <c r="B11" s="28" t="s">
        <v>642</v>
      </c>
      <c r="C11" s="36">
        <v>1954771594.7712419</v>
      </c>
      <c r="D11" s="44">
        <v>19.209626596453347</v>
      </c>
      <c r="E11" s="30">
        <v>22.57</v>
      </c>
      <c r="F11" s="11"/>
    </row>
    <row r="12" spans="1:7" x14ac:dyDescent="0.4">
      <c r="A12" s="22">
        <v>7</v>
      </c>
      <c r="B12" s="28" t="s">
        <v>26</v>
      </c>
      <c r="C12" s="36">
        <v>1697351433.3333333</v>
      </c>
      <c r="D12" s="44">
        <v>12.990376168232432</v>
      </c>
      <c r="E12" s="30">
        <v>60.71</v>
      </c>
      <c r="F12" s="11"/>
    </row>
    <row r="13" spans="1:7" x14ac:dyDescent="0.4">
      <c r="A13" s="22">
        <v>8</v>
      </c>
      <c r="B13" s="28" t="s">
        <v>22</v>
      </c>
      <c r="C13" s="36">
        <v>1440676588.2352941</v>
      </c>
      <c r="D13" s="44">
        <v>24.366802239891282</v>
      </c>
      <c r="E13" s="30">
        <v>50.13</v>
      </c>
      <c r="F13" s="11"/>
    </row>
    <row r="14" spans="1:7" x14ac:dyDescent="0.4">
      <c r="A14" s="22">
        <v>9</v>
      </c>
      <c r="B14" s="28" t="s">
        <v>92</v>
      </c>
      <c r="C14" s="36">
        <v>1065517457.6271186</v>
      </c>
      <c r="D14" s="44">
        <v>11.438471301987553</v>
      </c>
      <c r="E14" s="30">
        <v>39.770000000000003</v>
      </c>
      <c r="F14" s="11"/>
    </row>
    <row r="15" spans="1:7" x14ac:dyDescent="0.4">
      <c r="A15" s="22">
        <v>10</v>
      </c>
      <c r="B15" s="28" t="s">
        <v>722</v>
      </c>
      <c r="C15" s="36">
        <v>1029989503.7593985</v>
      </c>
      <c r="D15" s="44">
        <v>10.823659113920675</v>
      </c>
      <c r="E15" s="30">
        <v>54.39</v>
      </c>
      <c r="F15" s="11"/>
    </row>
    <row r="16" spans="1:7" x14ac:dyDescent="0.4">
      <c r="A16" s="22">
        <v>11</v>
      </c>
      <c r="B16" s="28" t="s">
        <v>81</v>
      </c>
      <c r="C16" s="36">
        <v>1010416000</v>
      </c>
      <c r="D16" s="44">
        <v>5.087770313172765</v>
      </c>
      <c r="E16" s="30">
        <v>91.21</v>
      </c>
      <c r="F16" s="12"/>
    </row>
    <row r="17" spans="1:6" x14ac:dyDescent="0.4">
      <c r="A17" s="22">
        <v>12</v>
      </c>
      <c r="B17" s="28" t="s">
        <v>31</v>
      </c>
      <c r="C17" s="36">
        <v>1008987835.7142857</v>
      </c>
      <c r="D17" s="44">
        <v>11.359238021997195</v>
      </c>
      <c r="E17" s="30">
        <v>44.5</v>
      </c>
      <c r="F17" s="12"/>
    </row>
    <row r="18" spans="1:6" x14ac:dyDescent="0.4">
      <c r="A18" s="22">
        <v>13</v>
      </c>
      <c r="B18" s="28" t="s">
        <v>12</v>
      </c>
      <c r="C18" s="36">
        <v>926515943.66197181</v>
      </c>
      <c r="D18" s="44">
        <v>5.3393416583334545</v>
      </c>
      <c r="E18" s="30">
        <v>71.930000000000007</v>
      </c>
      <c r="F18" s="12"/>
    </row>
    <row r="19" spans="1:6" x14ac:dyDescent="0.4">
      <c r="A19" s="22">
        <v>14</v>
      </c>
      <c r="B19" s="28" t="s">
        <v>28</v>
      </c>
      <c r="C19" s="36">
        <v>842736875</v>
      </c>
      <c r="D19" s="44">
        <v>17.3588862450157</v>
      </c>
      <c r="E19" s="30">
        <v>57.93</v>
      </c>
      <c r="F19" s="12"/>
    </row>
    <row r="20" spans="1:6" x14ac:dyDescent="0.4">
      <c r="A20" s="22">
        <v>15</v>
      </c>
      <c r="B20" s="28" t="s">
        <v>30</v>
      </c>
      <c r="C20" s="36">
        <v>780239515.66037738</v>
      </c>
      <c r="D20" s="44">
        <v>5.1046091963387461</v>
      </c>
      <c r="E20" s="30">
        <v>51.05</v>
      </c>
      <c r="F20" s="12"/>
    </row>
    <row r="21" spans="1:6" x14ac:dyDescent="0.4">
      <c r="A21" s="22">
        <v>16</v>
      </c>
      <c r="B21" s="28" t="s">
        <v>61</v>
      </c>
      <c r="C21" s="36">
        <v>624740707.14285719</v>
      </c>
      <c r="D21" s="44">
        <v>3.2993554457753342</v>
      </c>
      <c r="E21" s="30">
        <v>34.15</v>
      </c>
      <c r="F21" s="12"/>
    </row>
    <row r="22" spans="1:6" x14ac:dyDescent="0.4">
      <c r="A22" s="22">
        <v>17</v>
      </c>
      <c r="B22" s="28" t="s">
        <v>637</v>
      </c>
      <c r="C22" s="36">
        <v>575470378.37837839</v>
      </c>
      <c r="D22" s="44">
        <v>18.705953034800451</v>
      </c>
      <c r="E22" s="30">
        <v>70.290000000000006</v>
      </c>
      <c r="F22" s="12"/>
    </row>
    <row r="23" spans="1:6" x14ac:dyDescent="0.4">
      <c r="A23" s="22">
        <v>18</v>
      </c>
      <c r="B23" s="28" t="s">
        <v>683</v>
      </c>
      <c r="C23" s="36">
        <v>570959527.61904764</v>
      </c>
      <c r="D23" s="44">
        <v>40.274862707918565</v>
      </c>
      <c r="E23" s="30">
        <v>33.58</v>
      </c>
      <c r="F23" s="12"/>
    </row>
    <row r="24" spans="1:6" x14ac:dyDescent="0.4">
      <c r="A24" s="22">
        <v>19</v>
      </c>
      <c r="B24" s="28" t="s">
        <v>411</v>
      </c>
      <c r="C24" s="36">
        <v>558679666.66666663</v>
      </c>
      <c r="D24" s="44">
        <v>20.096390887290166</v>
      </c>
      <c r="E24" s="30">
        <v>67.989999999999995</v>
      </c>
      <c r="F24" s="12"/>
    </row>
    <row r="25" spans="1:6" x14ac:dyDescent="0.4">
      <c r="A25" s="22">
        <v>20</v>
      </c>
      <c r="B25" s="28" t="s">
        <v>63</v>
      </c>
      <c r="C25" s="36">
        <v>550072133.66336632</v>
      </c>
      <c r="D25" s="44">
        <v>2.6918902222828867</v>
      </c>
      <c r="E25" s="30">
        <v>51.94</v>
      </c>
      <c r="F25" s="12"/>
    </row>
    <row r="26" spans="1:6" x14ac:dyDescent="0.4">
      <c r="A26" s="22">
        <v>21</v>
      </c>
      <c r="B26" s="28" t="s">
        <v>75</v>
      </c>
      <c r="C26" s="36">
        <v>525730007.84313726</v>
      </c>
      <c r="D26" s="44">
        <v>5.2473810982443414</v>
      </c>
      <c r="E26" s="30">
        <v>90.79</v>
      </c>
      <c r="F26" s="12"/>
    </row>
    <row r="27" spans="1:6" x14ac:dyDescent="0.4">
      <c r="A27" s="22">
        <v>22</v>
      </c>
      <c r="B27" s="28" t="s">
        <v>699</v>
      </c>
      <c r="C27" s="36">
        <v>517462908.91089112</v>
      </c>
      <c r="D27" s="44">
        <v>29.293174808960227</v>
      </c>
      <c r="E27" s="30">
        <v>55.71</v>
      </c>
      <c r="F27" s="12"/>
    </row>
    <row r="28" spans="1:6" x14ac:dyDescent="0.4">
      <c r="A28" s="22">
        <v>23</v>
      </c>
      <c r="B28" s="28" t="s">
        <v>7</v>
      </c>
      <c r="C28" s="36">
        <v>510727800</v>
      </c>
      <c r="D28" s="44">
        <v>5.1016250912607273</v>
      </c>
      <c r="E28" s="30">
        <v>62.46</v>
      </c>
      <c r="F28" s="12"/>
    </row>
    <row r="29" spans="1:6" x14ac:dyDescent="0.4">
      <c r="A29" s="22">
        <v>24</v>
      </c>
      <c r="B29" s="28" t="s">
        <v>62</v>
      </c>
      <c r="C29" s="36">
        <v>509192088.67924529</v>
      </c>
      <c r="D29" s="44">
        <v>3.4066884368143167</v>
      </c>
      <c r="E29" s="30">
        <v>67.53</v>
      </c>
      <c r="F29" s="12"/>
    </row>
    <row r="30" spans="1:6" x14ac:dyDescent="0.4">
      <c r="A30" s="22">
        <v>25</v>
      </c>
      <c r="B30" s="28" t="s">
        <v>708</v>
      </c>
      <c r="C30" s="36">
        <v>495055873.23943663</v>
      </c>
      <c r="D30" s="44">
        <v>41.507107624011844</v>
      </c>
      <c r="E30" s="30">
        <v>18.25</v>
      </c>
      <c r="F30" s="12"/>
    </row>
    <row r="31" spans="1:6" x14ac:dyDescent="0.4">
      <c r="A31" s="22">
        <v>26</v>
      </c>
      <c r="B31" s="28" t="s">
        <v>82</v>
      </c>
      <c r="C31" s="36">
        <v>488376600</v>
      </c>
      <c r="D31" s="44">
        <v>9.8638082229418593</v>
      </c>
      <c r="E31" s="30">
        <v>89.85</v>
      </c>
      <c r="F31" s="12"/>
    </row>
    <row r="32" spans="1:6" x14ac:dyDescent="0.4">
      <c r="A32" s="22">
        <v>27</v>
      </c>
      <c r="B32" s="28" t="s">
        <v>871</v>
      </c>
      <c r="C32" s="36">
        <v>478082736.84210527</v>
      </c>
      <c r="D32" s="44">
        <v>3.640882871909267</v>
      </c>
      <c r="E32" s="30">
        <v>81.81</v>
      </c>
      <c r="F32" s="12"/>
    </row>
    <row r="33" spans="1:6" x14ac:dyDescent="0.4">
      <c r="A33" s="22">
        <v>28</v>
      </c>
      <c r="B33" s="28" t="s">
        <v>804</v>
      </c>
      <c r="C33" s="36">
        <v>447479867.46987951</v>
      </c>
      <c r="D33" s="44">
        <v>37.000625104684296</v>
      </c>
      <c r="E33" s="30">
        <v>22.64</v>
      </c>
      <c r="F33" s="12"/>
    </row>
    <row r="34" spans="1:6" x14ac:dyDescent="0.4">
      <c r="A34" s="22">
        <v>29</v>
      </c>
      <c r="B34" s="28" t="s">
        <v>778</v>
      </c>
      <c r="C34" s="36">
        <v>427641158.73015875</v>
      </c>
      <c r="D34" s="44">
        <v>4.6020656549048509</v>
      </c>
      <c r="E34" s="30">
        <v>79.61</v>
      </c>
      <c r="F34" s="12"/>
    </row>
    <row r="35" spans="1:6" x14ac:dyDescent="0.4">
      <c r="A35" s="22">
        <v>30</v>
      </c>
      <c r="B35" s="28" t="s">
        <v>721</v>
      </c>
      <c r="C35" s="36">
        <v>393091586.82634729</v>
      </c>
      <c r="D35" s="44">
        <v>0.40482550269410617</v>
      </c>
      <c r="E35" s="30">
        <v>29.78</v>
      </c>
      <c r="F35" s="12"/>
    </row>
    <row r="36" spans="1:6" x14ac:dyDescent="0.4">
      <c r="A36" s="22">
        <v>31</v>
      </c>
      <c r="B36" s="28" t="s">
        <v>72</v>
      </c>
      <c r="C36" s="36">
        <v>387630870</v>
      </c>
      <c r="D36" s="44">
        <v>19.172302749073587</v>
      </c>
      <c r="E36" s="30">
        <v>41.98</v>
      </c>
      <c r="F36" s="12"/>
    </row>
    <row r="37" spans="1:6" x14ac:dyDescent="0.4">
      <c r="A37" s="22">
        <v>32</v>
      </c>
      <c r="B37" s="28" t="s">
        <v>33</v>
      </c>
      <c r="C37" s="36">
        <v>368383465.05747128</v>
      </c>
      <c r="D37" s="44">
        <v>14.287654549647682</v>
      </c>
      <c r="E37" s="30">
        <v>35</v>
      </c>
      <c r="F37" s="12"/>
    </row>
    <row r="38" spans="1:6" x14ac:dyDescent="0.4">
      <c r="A38" s="22">
        <v>33</v>
      </c>
      <c r="B38" s="28" t="s">
        <v>104</v>
      </c>
      <c r="C38" s="36">
        <v>352828379.48717946</v>
      </c>
      <c r="D38" s="44">
        <v>17.225804563337562</v>
      </c>
      <c r="E38" s="30">
        <v>21.69</v>
      </c>
      <c r="F38" s="12"/>
    </row>
    <row r="39" spans="1:6" x14ac:dyDescent="0.4">
      <c r="A39" s="22">
        <v>34</v>
      </c>
      <c r="B39" s="28" t="s">
        <v>146</v>
      </c>
      <c r="C39" s="36">
        <v>350375270.16129035</v>
      </c>
      <c r="D39" s="44">
        <v>18.961858108614763</v>
      </c>
      <c r="E39" s="30">
        <v>62.96</v>
      </c>
      <c r="F39" s="12"/>
    </row>
    <row r="40" spans="1:6" x14ac:dyDescent="0.4">
      <c r="A40" s="22">
        <v>35</v>
      </c>
      <c r="B40" s="28" t="s">
        <v>57</v>
      </c>
      <c r="C40" s="36">
        <v>342275547.61904764</v>
      </c>
      <c r="D40" s="44">
        <v>8.2031599690025043</v>
      </c>
      <c r="E40" s="30">
        <v>54.37</v>
      </c>
      <c r="F40" s="12"/>
    </row>
    <row r="41" spans="1:6" x14ac:dyDescent="0.4">
      <c r="A41" s="22">
        <v>36</v>
      </c>
      <c r="B41" s="28" t="s">
        <v>882</v>
      </c>
      <c r="C41" s="36">
        <v>340909927.71315968</v>
      </c>
      <c r="D41" s="44">
        <v>0.98665470350588091</v>
      </c>
      <c r="E41" s="30">
        <v>31.52</v>
      </c>
      <c r="F41" s="12"/>
    </row>
    <row r="42" spans="1:6" x14ac:dyDescent="0.4">
      <c r="A42" s="22">
        <v>37</v>
      </c>
      <c r="B42" s="28" t="s">
        <v>15</v>
      </c>
      <c r="C42" s="36">
        <v>337876258.9285714</v>
      </c>
      <c r="D42" s="44">
        <v>3.1534835151802305</v>
      </c>
      <c r="E42" s="30">
        <v>74.95</v>
      </c>
      <c r="F42" s="12"/>
    </row>
    <row r="43" spans="1:6" x14ac:dyDescent="0.4">
      <c r="A43" s="22">
        <v>38</v>
      </c>
      <c r="B43" s="28" t="s">
        <v>179</v>
      </c>
      <c r="C43" s="36">
        <v>336840950.61728394</v>
      </c>
      <c r="D43" s="44">
        <v>28.986730185963381</v>
      </c>
      <c r="E43" s="30">
        <v>56.11</v>
      </c>
      <c r="F43" s="12"/>
    </row>
    <row r="44" spans="1:6" x14ac:dyDescent="0.4">
      <c r="A44" s="22">
        <v>39</v>
      </c>
      <c r="B44" s="28" t="s">
        <v>11</v>
      </c>
      <c r="C44" s="36">
        <v>326123401.12994349</v>
      </c>
      <c r="D44" s="44">
        <v>1.9781501684553753</v>
      </c>
      <c r="E44" s="30">
        <v>71.209999999999994</v>
      </c>
      <c r="F44" s="12"/>
    </row>
    <row r="45" spans="1:6" x14ac:dyDescent="0.4">
      <c r="A45" s="22">
        <v>40</v>
      </c>
      <c r="B45" s="28" t="s">
        <v>652</v>
      </c>
      <c r="C45" s="36">
        <v>321576893.7062937</v>
      </c>
      <c r="D45" s="44">
        <v>53.418338266469959</v>
      </c>
      <c r="E45" s="30">
        <v>45.15</v>
      </c>
      <c r="F45" s="12"/>
    </row>
    <row r="46" spans="1:6" x14ac:dyDescent="0.4">
      <c r="A46" s="22">
        <v>41</v>
      </c>
      <c r="B46" s="28" t="s">
        <v>677</v>
      </c>
      <c r="C46" s="36">
        <v>315383600</v>
      </c>
      <c r="D46" s="44">
        <v>52.314532518639474</v>
      </c>
      <c r="E46" s="30">
        <v>25.6</v>
      </c>
      <c r="F46" s="12"/>
    </row>
    <row r="47" spans="1:6" x14ac:dyDescent="0.4">
      <c r="A47" s="22">
        <v>42</v>
      </c>
      <c r="B47" s="28" t="s">
        <v>90</v>
      </c>
      <c r="C47" s="36">
        <v>308292956.73076922</v>
      </c>
      <c r="D47" s="44">
        <v>2.9501710355160498</v>
      </c>
      <c r="E47" s="30">
        <v>46.35</v>
      </c>
      <c r="F47" s="12"/>
    </row>
    <row r="48" spans="1:6" x14ac:dyDescent="0.4">
      <c r="A48" s="22">
        <v>43</v>
      </c>
      <c r="B48" s="28" t="s">
        <v>56</v>
      </c>
      <c r="C48" s="36">
        <v>307882775</v>
      </c>
      <c r="D48" s="44">
        <v>51.31379583333333</v>
      </c>
      <c r="E48" s="30">
        <v>41.16</v>
      </c>
      <c r="F48" s="12"/>
    </row>
    <row r="49" spans="1:6" x14ac:dyDescent="0.4">
      <c r="A49" s="22">
        <v>44</v>
      </c>
      <c r="B49" s="28" t="s">
        <v>99</v>
      </c>
      <c r="C49" s="36">
        <v>303619617.38779461</v>
      </c>
      <c r="D49" s="44">
        <v>2.5408109208645215</v>
      </c>
      <c r="E49" s="30">
        <v>62.46</v>
      </c>
      <c r="F49" s="12"/>
    </row>
    <row r="50" spans="1:6" x14ac:dyDescent="0.4">
      <c r="A50" s="22">
        <v>45</v>
      </c>
      <c r="B50" s="28" t="s">
        <v>14</v>
      </c>
      <c r="C50" s="36">
        <v>298691208.07453418</v>
      </c>
      <c r="D50" s="44">
        <v>18.652921686659472</v>
      </c>
      <c r="E50" s="30">
        <v>74.260000000000005</v>
      </c>
      <c r="F50" s="12"/>
    </row>
    <row r="51" spans="1:6" x14ac:dyDescent="0.4">
      <c r="A51" s="22">
        <v>46</v>
      </c>
      <c r="B51" s="28" t="s">
        <v>49</v>
      </c>
      <c r="C51" s="36">
        <v>294740014.3892715</v>
      </c>
      <c r="D51" s="44">
        <v>15.091237101580415</v>
      </c>
      <c r="E51" s="30">
        <v>63.77</v>
      </c>
      <c r="F51" s="12"/>
    </row>
    <row r="52" spans="1:6" x14ac:dyDescent="0.4">
      <c r="A52" s="22">
        <v>47</v>
      </c>
      <c r="B52" s="28" t="s">
        <v>694</v>
      </c>
      <c r="C52" s="36">
        <v>286907000</v>
      </c>
      <c r="D52" s="44">
        <v>38.29971244158817</v>
      </c>
      <c r="E52" s="30">
        <v>33.28</v>
      </c>
      <c r="F52" s="12"/>
    </row>
    <row r="53" spans="1:6" x14ac:dyDescent="0.4">
      <c r="A53" s="22">
        <v>48</v>
      </c>
      <c r="B53" s="28" t="s">
        <v>48</v>
      </c>
      <c r="C53" s="36">
        <v>283529168.75</v>
      </c>
      <c r="D53" s="44">
        <v>20.637930646264021</v>
      </c>
      <c r="E53" s="30">
        <v>43.2</v>
      </c>
      <c r="F53" s="12"/>
    </row>
    <row r="54" spans="1:6" x14ac:dyDescent="0.4">
      <c r="A54" s="22">
        <v>49</v>
      </c>
      <c r="B54" s="28" t="s">
        <v>201</v>
      </c>
      <c r="C54" s="36">
        <v>271474557.37704921</v>
      </c>
      <c r="D54" s="44">
        <v>13.573727868852458</v>
      </c>
      <c r="E54" s="30">
        <v>37.07</v>
      </c>
      <c r="F54" s="12"/>
    </row>
    <row r="55" spans="1:6" x14ac:dyDescent="0.4">
      <c r="A55" s="22">
        <v>50</v>
      </c>
      <c r="B55" s="28" t="s">
        <v>809</v>
      </c>
      <c r="C55" s="36">
        <v>269967600</v>
      </c>
      <c r="D55" s="44">
        <v>8.8416615591209595</v>
      </c>
      <c r="E55" s="30">
        <v>34.64</v>
      </c>
      <c r="F55" s="12"/>
    </row>
    <row r="56" spans="1:6" x14ac:dyDescent="0.4">
      <c r="A56" s="22">
        <v>51</v>
      </c>
      <c r="B56" s="28" t="s">
        <v>29</v>
      </c>
      <c r="C56" s="36">
        <v>255085407.56302521</v>
      </c>
      <c r="D56" s="44">
        <v>10.628566332027129</v>
      </c>
      <c r="E56" s="30">
        <v>47.39</v>
      </c>
    </row>
    <row r="57" spans="1:6" x14ac:dyDescent="0.4">
      <c r="A57" s="22">
        <v>52</v>
      </c>
      <c r="B57" s="28" t="s">
        <v>84</v>
      </c>
      <c r="C57" s="36">
        <v>254859928.57142857</v>
      </c>
      <c r="D57" s="44">
        <v>4.7315971482361654</v>
      </c>
      <c r="E57" s="30">
        <v>31.62</v>
      </c>
    </row>
    <row r="58" spans="1:6" x14ac:dyDescent="0.4">
      <c r="A58" s="22">
        <v>53</v>
      </c>
      <c r="B58" s="28" t="s">
        <v>274</v>
      </c>
      <c r="C58" s="36">
        <v>252866532.52849615</v>
      </c>
      <c r="D58" s="44">
        <v>17.388718660260626</v>
      </c>
      <c r="E58" s="30">
        <v>84.88</v>
      </c>
    </row>
    <row r="59" spans="1:6" x14ac:dyDescent="0.4">
      <c r="A59" s="22">
        <v>54</v>
      </c>
      <c r="B59" s="28" t="s">
        <v>650</v>
      </c>
      <c r="C59" s="36">
        <v>250865681.56424582</v>
      </c>
      <c r="D59" s="44">
        <v>30.593186570466216</v>
      </c>
      <c r="E59" s="30">
        <v>50.6</v>
      </c>
    </row>
    <row r="60" spans="1:6" x14ac:dyDescent="0.4">
      <c r="A60" s="22">
        <v>55</v>
      </c>
      <c r="B60" s="28" t="s">
        <v>671</v>
      </c>
      <c r="C60" s="36">
        <v>249299930.14705881</v>
      </c>
      <c r="D60" s="44">
        <v>11.129461167279413</v>
      </c>
      <c r="E60" s="30">
        <v>33.840000000000003</v>
      </c>
    </row>
    <row r="61" spans="1:6" x14ac:dyDescent="0.4">
      <c r="A61" s="22">
        <v>56</v>
      </c>
      <c r="B61" s="28" t="s">
        <v>23</v>
      </c>
      <c r="C61" s="36">
        <v>238992368.42105263</v>
      </c>
      <c r="D61" s="44">
        <v>2.7750939073264087</v>
      </c>
      <c r="E61" s="30">
        <v>71.42</v>
      </c>
    </row>
    <row r="62" spans="1:6" x14ac:dyDescent="0.4">
      <c r="A62" s="22">
        <v>57</v>
      </c>
      <c r="B62" s="28" t="s">
        <v>13</v>
      </c>
      <c r="C62" s="36">
        <v>237987633.4841629</v>
      </c>
      <c r="D62" s="44">
        <v>23.644973062387376</v>
      </c>
      <c r="E62" s="30">
        <v>57.57</v>
      </c>
    </row>
    <row r="63" spans="1:6" x14ac:dyDescent="0.4">
      <c r="A63" s="22">
        <v>58</v>
      </c>
      <c r="B63" s="28" t="s">
        <v>16</v>
      </c>
      <c r="C63" s="36">
        <v>231363922.5</v>
      </c>
      <c r="D63" s="44">
        <v>12.588746957743858</v>
      </c>
      <c r="E63" s="30">
        <v>16.09</v>
      </c>
    </row>
    <row r="64" spans="1:6" x14ac:dyDescent="0.4">
      <c r="A64" s="22">
        <v>59</v>
      </c>
      <c r="B64" s="28" t="s">
        <v>375</v>
      </c>
      <c r="C64" s="36">
        <v>226970066.66666666</v>
      </c>
      <c r="D64" s="44">
        <v>5.2912138048798285</v>
      </c>
      <c r="E64" s="30">
        <v>56.17</v>
      </c>
    </row>
    <row r="65" spans="1:5" x14ac:dyDescent="0.4">
      <c r="A65" s="22">
        <v>60</v>
      </c>
      <c r="B65" s="28" t="s">
        <v>161</v>
      </c>
      <c r="C65" s="36">
        <v>226938636.36363637</v>
      </c>
      <c r="D65" s="44">
        <v>2.8107309339711271</v>
      </c>
      <c r="E65" s="30">
        <v>88.85</v>
      </c>
    </row>
    <row r="66" spans="1:5" x14ac:dyDescent="0.4">
      <c r="A66" s="22">
        <v>61</v>
      </c>
      <c r="B66" s="28" t="s">
        <v>159</v>
      </c>
      <c r="C66" s="36">
        <v>221428366.83417085</v>
      </c>
      <c r="D66" s="44">
        <v>27.412876701011179</v>
      </c>
      <c r="E66" s="30">
        <v>54.38</v>
      </c>
    </row>
    <row r="67" spans="1:5" x14ac:dyDescent="0.4">
      <c r="A67" s="22">
        <v>62</v>
      </c>
      <c r="B67" s="28" t="s">
        <v>108</v>
      </c>
      <c r="C67" s="36">
        <v>219264807.69230768</v>
      </c>
      <c r="D67" s="44">
        <v>5.765957805076062</v>
      </c>
      <c r="E67" s="30">
        <v>68.540000000000006</v>
      </c>
    </row>
    <row r="68" spans="1:5" x14ac:dyDescent="0.4">
      <c r="A68" s="22">
        <v>63</v>
      </c>
      <c r="B68" s="28" t="s">
        <v>831</v>
      </c>
      <c r="C68" s="36">
        <v>214278605.2631579</v>
      </c>
      <c r="D68" s="44">
        <v>12.227941441166728</v>
      </c>
      <c r="E68" s="30">
        <v>77.239999999999995</v>
      </c>
    </row>
    <row r="69" spans="1:5" x14ac:dyDescent="0.4">
      <c r="A69" s="22">
        <v>64</v>
      </c>
      <c r="B69" s="28" t="s">
        <v>856</v>
      </c>
      <c r="C69" s="36">
        <v>208531102.04081634</v>
      </c>
      <c r="D69" s="44">
        <v>0.83688783949352263</v>
      </c>
      <c r="E69" s="30">
        <v>65</v>
      </c>
    </row>
    <row r="70" spans="1:5" x14ac:dyDescent="0.4">
      <c r="A70" s="22">
        <v>65</v>
      </c>
      <c r="B70" s="28" t="s">
        <v>830</v>
      </c>
      <c r="C70" s="36">
        <v>204384681.96721312</v>
      </c>
      <c r="D70" s="44">
        <v>1.7850190564822106</v>
      </c>
      <c r="E70" s="30">
        <v>20.45</v>
      </c>
    </row>
    <row r="71" spans="1:5" x14ac:dyDescent="0.4">
      <c r="A71" s="22">
        <v>66</v>
      </c>
      <c r="B71" s="28" t="s">
        <v>289</v>
      </c>
      <c r="C71" s="36">
        <v>202710156.81818181</v>
      </c>
      <c r="D71" s="44">
        <v>6.7665701373010663</v>
      </c>
      <c r="E71" s="30">
        <v>42.71</v>
      </c>
    </row>
    <row r="72" spans="1:5" x14ac:dyDescent="0.4">
      <c r="A72" s="22">
        <v>67</v>
      </c>
      <c r="B72" s="28" t="s">
        <v>40</v>
      </c>
      <c r="C72" s="36">
        <v>196676857.14285713</v>
      </c>
      <c r="D72" s="44">
        <v>8.2917806854417684</v>
      </c>
      <c r="E72" s="30">
        <v>60.13</v>
      </c>
    </row>
    <row r="73" spans="1:5" x14ac:dyDescent="0.4">
      <c r="A73" s="22">
        <v>68</v>
      </c>
      <c r="B73" s="28" t="s">
        <v>10</v>
      </c>
      <c r="C73" s="36">
        <v>195954490.47619048</v>
      </c>
      <c r="D73" s="44">
        <v>2.2804455356320226</v>
      </c>
      <c r="E73" s="30">
        <v>46.11</v>
      </c>
    </row>
    <row r="74" spans="1:5" x14ac:dyDescent="0.4">
      <c r="A74" s="22">
        <v>69</v>
      </c>
      <c r="B74" s="28" t="s">
        <v>855</v>
      </c>
      <c r="C74" s="36">
        <v>188797039.21568626</v>
      </c>
      <c r="D74" s="44">
        <v>2.7355063622259541</v>
      </c>
      <c r="E74" s="30">
        <v>65</v>
      </c>
    </row>
    <row r="75" spans="1:5" x14ac:dyDescent="0.4">
      <c r="A75" s="22">
        <v>70</v>
      </c>
      <c r="B75" s="28" t="s">
        <v>103</v>
      </c>
      <c r="C75" s="36">
        <v>186161859.31034482</v>
      </c>
      <c r="D75" s="44">
        <v>1.4137831916298615</v>
      </c>
      <c r="E75" s="30">
        <v>59.34</v>
      </c>
    </row>
    <row r="76" spans="1:5" x14ac:dyDescent="0.4">
      <c r="A76" s="22">
        <v>71</v>
      </c>
      <c r="B76" s="28" t="s">
        <v>5</v>
      </c>
      <c r="C76" s="36">
        <v>184463764.70588234</v>
      </c>
      <c r="D76" s="44">
        <v>7.1346000207579268</v>
      </c>
      <c r="E76" s="30">
        <v>89.14</v>
      </c>
    </row>
    <row r="77" spans="1:5" x14ac:dyDescent="0.4">
      <c r="A77" s="22">
        <v>72</v>
      </c>
      <c r="B77" s="28" t="s">
        <v>24</v>
      </c>
      <c r="C77" s="36">
        <v>183194996.81528664</v>
      </c>
      <c r="D77" s="44">
        <v>1.6654090619571511</v>
      </c>
      <c r="E77" s="30">
        <v>42.85</v>
      </c>
    </row>
    <row r="78" spans="1:5" x14ac:dyDescent="0.4">
      <c r="A78" s="22">
        <v>73</v>
      </c>
      <c r="B78" s="28" t="s">
        <v>70</v>
      </c>
      <c r="C78" s="36">
        <v>182183795.45454547</v>
      </c>
      <c r="D78" s="44">
        <v>13.564873437452967</v>
      </c>
      <c r="E78" s="30">
        <v>64.91</v>
      </c>
    </row>
    <row r="79" spans="1:5" x14ac:dyDescent="0.4">
      <c r="A79" s="22">
        <v>74</v>
      </c>
      <c r="B79" s="28" t="s">
        <v>68</v>
      </c>
      <c r="C79" s="36">
        <v>180857697.58064517</v>
      </c>
      <c r="D79" s="44">
        <v>24.763349247017644</v>
      </c>
      <c r="E79" s="30">
        <v>49.75</v>
      </c>
    </row>
    <row r="80" spans="1:5" x14ac:dyDescent="0.4">
      <c r="A80" s="22">
        <v>75</v>
      </c>
      <c r="B80" s="28" t="s">
        <v>9</v>
      </c>
      <c r="C80" s="36">
        <v>179805329.49640289</v>
      </c>
      <c r="D80" s="44">
        <v>16.808234357889731</v>
      </c>
      <c r="E80" s="30">
        <v>60.58</v>
      </c>
    </row>
    <row r="81" spans="1:5" x14ac:dyDescent="0.4">
      <c r="A81" s="22">
        <v>76</v>
      </c>
      <c r="B81" s="28" t="s">
        <v>136</v>
      </c>
      <c r="C81" s="36">
        <v>179620205.29801324</v>
      </c>
      <c r="D81" s="44">
        <v>29.81256756262302</v>
      </c>
      <c r="E81" s="30">
        <v>37.68</v>
      </c>
    </row>
    <row r="82" spans="1:5" x14ac:dyDescent="0.4">
      <c r="A82" s="22">
        <v>77</v>
      </c>
      <c r="B82" s="28" t="s">
        <v>187</v>
      </c>
      <c r="C82" s="36">
        <v>178981863.92523363</v>
      </c>
      <c r="D82" s="44">
        <v>15.563640341324664</v>
      </c>
      <c r="E82" s="30">
        <v>72.12</v>
      </c>
    </row>
    <row r="83" spans="1:5" x14ac:dyDescent="0.4">
      <c r="A83" s="22">
        <v>78</v>
      </c>
      <c r="B83" s="28" t="s">
        <v>282</v>
      </c>
      <c r="C83" s="36">
        <v>177888085.7142857</v>
      </c>
      <c r="D83" s="44">
        <v>4.441045876242578</v>
      </c>
      <c r="E83" s="30">
        <v>62.49</v>
      </c>
    </row>
    <row r="84" spans="1:5" x14ac:dyDescent="0.4">
      <c r="A84" s="22">
        <v>79</v>
      </c>
      <c r="B84" s="28" t="s">
        <v>447</v>
      </c>
      <c r="C84" s="36">
        <v>172550201.25786164</v>
      </c>
      <c r="D84" s="44">
        <v>21.568768794445909</v>
      </c>
      <c r="E84" s="30">
        <v>87.04</v>
      </c>
    </row>
    <row r="85" spans="1:5" x14ac:dyDescent="0.4">
      <c r="A85" s="22">
        <v>80</v>
      </c>
      <c r="B85" s="28" t="s">
        <v>886</v>
      </c>
      <c r="C85" s="36">
        <v>170794492.06349206</v>
      </c>
      <c r="D85" s="44">
        <v>28.260459144135378</v>
      </c>
      <c r="E85" s="30">
        <v>46.26</v>
      </c>
    </row>
    <row r="86" spans="1:5" x14ac:dyDescent="0.4">
      <c r="A86" s="22">
        <v>81</v>
      </c>
      <c r="B86" s="28" t="s">
        <v>834</v>
      </c>
      <c r="C86" s="36">
        <v>170062301.13636363</v>
      </c>
      <c r="D86" s="44">
        <v>2.6138353385582875</v>
      </c>
      <c r="E86" s="30">
        <v>22.18</v>
      </c>
    </row>
    <row r="87" spans="1:5" x14ac:dyDescent="0.4">
      <c r="A87" s="22">
        <v>82</v>
      </c>
      <c r="B87" s="28" t="s">
        <v>8</v>
      </c>
      <c r="C87" s="36">
        <v>159217816.23931623</v>
      </c>
      <c r="D87" s="44">
        <v>15.163600737876173</v>
      </c>
      <c r="E87" s="30">
        <v>66.819999999999993</v>
      </c>
    </row>
    <row r="88" spans="1:5" x14ac:dyDescent="0.4">
      <c r="A88" s="22">
        <v>83</v>
      </c>
      <c r="B88" s="28" t="s">
        <v>117</v>
      </c>
      <c r="C88" s="36">
        <v>159193928.92156863</v>
      </c>
      <c r="D88" s="44">
        <v>24.120297304178621</v>
      </c>
      <c r="E88" s="30">
        <v>45.26</v>
      </c>
    </row>
    <row r="89" spans="1:5" x14ac:dyDescent="0.4">
      <c r="A89" s="22">
        <v>84</v>
      </c>
      <c r="B89" s="28" t="s">
        <v>43</v>
      </c>
      <c r="C89" s="36">
        <v>158980297.05882353</v>
      </c>
      <c r="D89" s="44">
        <v>1.8926225840336135</v>
      </c>
      <c r="E89" s="30">
        <v>28.47</v>
      </c>
    </row>
    <row r="90" spans="1:5" x14ac:dyDescent="0.4">
      <c r="A90" s="22">
        <v>85</v>
      </c>
      <c r="B90" s="28" t="s">
        <v>531</v>
      </c>
      <c r="C90" s="36">
        <v>157331000</v>
      </c>
      <c r="D90" s="44">
        <v>2.0181743313125935</v>
      </c>
      <c r="E90" s="30">
        <v>15.31</v>
      </c>
    </row>
    <row r="91" spans="1:5" x14ac:dyDescent="0.4">
      <c r="A91" s="22">
        <v>86</v>
      </c>
      <c r="B91" s="28" t="s">
        <v>658</v>
      </c>
      <c r="C91" s="36">
        <v>155114977.44360903</v>
      </c>
      <c r="D91" s="44">
        <v>16.634187336765013</v>
      </c>
      <c r="E91" s="30">
        <v>35.22</v>
      </c>
    </row>
    <row r="92" spans="1:5" x14ac:dyDescent="0.4">
      <c r="A92" s="22">
        <v>87</v>
      </c>
      <c r="B92" s="28" t="s">
        <v>835</v>
      </c>
      <c r="C92" s="36">
        <v>150354800</v>
      </c>
      <c r="D92" s="44">
        <v>6.8343090909090911</v>
      </c>
      <c r="E92" s="30">
        <v>26.5</v>
      </c>
    </row>
    <row r="93" spans="1:5" x14ac:dyDescent="0.4">
      <c r="A93" s="22">
        <v>88</v>
      </c>
      <c r="B93" s="28" t="s">
        <v>719</v>
      </c>
      <c r="C93" s="36">
        <v>150114597.56097561</v>
      </c>
      <c r="D93" s="44">
        <v>15.011459756097562</v>
      </c>
      <c r="E93" s="30">
        <v>26.83</v>
      </c>
    </row>
    <row r="94" spans="1:5" x14ac:dyDescent="0.4">
      <c r="A94" s="22">
        <v>89</v>
      </c>
      <c r="B94" s="28" t="s">
        <v>840</v>
      </c>
      <c r="C94" s="36">
        <v>150073752.17391303</v>
      </c>
      <c r="D94" s="44">
        <v>31.624107595119774</v>
      </c>
      <c r="E94" s="30">
        <v>26.37</v>
      </c>
    </row>
    <row r="95" spans="1:5" x14ac:dyDescent="0.4">
      <c r="A95" s="22">
        <v>90</v>
      </c>
      <c r="B95" s="28" t="s">
        <v>224</v>
      </c>
      <c r="C95" s="36">
        <v>146602960.78431374</v>
      </c>
      <c r="D95" s="44">
        <v>4.1543778943134493</v>
      </c>
      <c r="E95" s="30">
        <v>30.74</v>
      </c>
    </row>
    <row r="96" spans="1:5" x14ac:dyDescent="0.4">
      <c r="A96" s="22">
        <v>91</v>
      </c>
      <c r="B96" s="28" t="s">
        <v>222</v>
      </c>
      <c r="C96" s="36">
        <v>141679205.67375886</v>
      </c>
      <c r="D96" s="44">
        <v>12.777026242129823</v>
      </c>
      <c r="E96" s="30">
        <v>47.58</v>
      </c>
    </row>
    <row r="97" spans="1:5" x14ac:dyDescent="0.4">
      <c r="A97" s="22">
        <v>92</v>
      </c>
      <c r="B97" s="28" t="s">
        <v>116</v>
      </c>
      <c r="C97" s="36">
        <v>141433330.68783069</v>
      </c>
      <c r="D97" s="44">
        <v>22.795800428060442</v>
      </c>
      <c r="E97" s="30">
        <v>46.68</v>
      </c>
    </row>
    <row r="98" spans="1:5" x14ac:dyDescent="0.4">
      <c r="A98" s="22">
        <v>93</v>
      </c>
      <c r="B98" s="28" t="s">
        <v>98</v>
      </c>
      <c r="C98" s="36">
        <v>138948809.81595093</v>
      </c>
      <c r="D98" s="44">
        <v>1.7092172240861281</v>
      </c>
      <c r="E98" s="30">
        <v>25.52</v>
      </c>
    </row>
    <row r="99" spans="1:5" x14ac:dyDescent="0.4">
      <c r="A99" s="22">
        <v>94</v>
      </c>
      <c r="B99" s="28" t="s">
        <v>526</v>
      </c>
      <c r="C99" s="36">
        <v>138321117.64705881</v>
      </c>
      <c r="D99" s="44">
        <v>1.5014501046536548</v>
      </c>
      <c r="E99" s="30">
        <v>92.43</v>
      </c>
    </row>
    <row r="100" spans="1:5" x14ac:dyDescent="0.4">
      <c r="A100" s="22">
        <v>95</v>
      </c>
      <c r="B100" s="28" t="s">
        <v>194</v>
      </c>
      <c r="C100" s="36">
        <v>138294108.43373495</v>
      </c>
      <c r="D100" s="44">
        <v>24.470641672408227</v>
      </c>
      <c r="E100" s="30">
        <v>66.53</v>
      </c>
    </row>
    <row r="101" spans="1:5" x14ac:dyDescent="0.4">
      <c r="A101" s="22">
        <v>96</v>
      </c>
      <c r="B101" s="28" t="s">
        <v>79</v>
      </c>
      <c r="C101" s="36">
        <v>137422232.55813953</v>
      </c>
      <c r="D101" s="44">
        <v>6.0673274926875598</v>
      </c>
      <c r="E101" s="30">
        <v>62.57</v>
      </c>
    </row>
    <row r="102" spans="1:5" x14ac:dyDescent="0.4">
      <c r="A102" s="22">
        <v>97</v>
      </c>
      <c r="B102" s="28" t="s">
        <v>93</v>
      </c>
      <c r="C102" s="36">
        <v>136083930.84112149</v>
      </c>
      <c r="D102" s="44">
        <v>5.4433572336448597</v>
      </c>
      <c r="E102" s="30">
        <v>45.16</v>
      </c>
    </row>
    <row r="103" spans="1:5" x14ac:dyDescent="0.4">
      <c r="A103" s="22">
        <v>98</v>
      </c>
      <c r="B103" s="28" t="s">
        <v>67</v>
      </c>
      <c r="C103" s="36">
        <v>135992501.93548387</v>
      </c>
      <c r="D103" s="44">
        <v>45.329902448999299</v>
      </c>
      <c r="E103" s="30">
        <v>30.36</v>
      </c>
    </row>
    <row r="104" spans="1:5" x14ac:dyDescent="0.4">
      <c r="A104" s="22">
        <v>99</v>
      </c>
      <c r="B104" s="28" t="s">
        <v>867</v>
      </c>
      <c r="C104" s="36">
        <v>133208819.6969697</v>
      </c>
      <c r="D104" s="44">
        <v>22.20146994949495</v>
      </c>
      <c r="E104" s="30">
        <v>39.479999999999997</v>
      </c>
    </row>
    <row r="105" spans="1:5" x14ac:dyDescent="0.4">
      <c r="A105" s="22">
        <v>100</v>
      </c>
      <c r="B105" s="28" t="s">
        <v>80</v>
      </c>
      <c r="C105" s="36">
        <v>131412080</v>
      </c>
      <c r="D105" s="44">
        <v>0.62034641943432944</v>
      </c>
      <c r="E105" s="30">
        <v>17.53</v>
      </c>
    </row>
    <row r="106" spans="1:5" x14ac:dyDescent="0.4">
      <c r="A106" s="22">
        <v>101</v>
      </c>
      <c r="B106" s="28" t="s">
        <v>398</v>
      </c>
      <c r="C106" s="36">
        <v>128095120.25316456</v>
      </c>
      <c r="D106" s="44">
        <v>11.313550449634938</v>
      </c>
      <c r="E106" s="30">
        <v>28.8</v>
      </c>
    </row>
    <row r="107" spans="1:5" x14ac:dyDescent="0.4">
      <c r="A107" s="22">
        <v>102</v>
      </c>
      <c r="B107" s="28" t="s">
        <v>952</v>
      </c>
      <c r="C107" s="36">
        <v>126885500</v>
      </c>
      <c r="D107" s="44">
        <v>1.563018876053053</v>
      </c>
      <c r="E107" s="30">
        <v>37.700000000000003</v>
      </c>
    </row>
    <row r="108" spans="1:5" x14ac:dyDescent="0.4">
      <c r="A108" s="22">
        <v>103</v>
      </c>
      <c r="B108" s="28" t="s">
        <v>641</v>
      </c>
      <c r="C108" s="36">
        <v>124902028.08988763</v>
      </c>
      <c r="D108" s="44">
        <v>0.3902902575571322</v>
      </c>
      <c r="E108" s="30">
        <v>24.98</v>
      </c>
    </row>
    <row r="109" spans="1:5" x14ac:dyDescent="0.4">
      <c r="A109" s="22">
        <v>104</v>
      </c>
      <c r="B109" s="28" t="s">
        <v>96</v>
      </c>
      <c r="C109" s="36">
        <v>122783033.70786516</v>
      </c>
      <c r="D109" s="44">
        <v>1.7914803135570327</v>
      </c>
      <c r="E109" s="30">
        <v>34.700000000000003</v>
      </c>
    </row>
    <row r="110" spans="1:5" x14ac:dyDescent="0.4">
      <c r="A110" s="22">
        <v>105</v>
      </c>
      <c r="B110" s="28" t="s">
        <v>368</v>
      </c>
      <c r="C110" s="36">
        <v>121768720.8</v>
      </c>
      <c r="D110" s="44">
        <v>1.5221090100000001</v>
      </c>
      <c r="E110" s="30">
        <v>79.38</v>
      </c>
    </row>
    <row r="111" spans="1:5" x14ac:dyDescent="0.4">
      <c r="A111" s="22">
        <v>106</v>
      </c>
      <c r="B111" s="28" t="s">
        <v>100</v>
      </c>
      <c r="C111" s="36">
        <v>121241940.17094018</v>
      </c>
      <c r="D111" s="44">
        <v>3.4929430323936712</v>
      </c>
      <c r="E111" s="30">
        <v>41.32</v>
      </c>
    </row>
    <row r="112" spans="1:5" x14ac:dyDescent="0.4">
      <c r="A112" s="22">
        <v>107</v>
      </c>
      <c r="B112" s="28" t="s">
        <v>58</v>
      </c>
      <c r="C112" s="36">
        <v>120668267.6300578</v>
      </c>
      <c r="D112" s="44">
        <v>8.278415542417374</v>
      </c>
      <c r="E112" s="30">
        <v>47.77</v>
      </c>
    </row>
    <row r="113" spans="1:5" x14ac:dyDescent="0.4">
      <c r="A113" s="22">
        <v>108</v>
      </c>
      <c r="B113" s="28" t="s">
        <v>644</v>
      </c>
      <c r="C113" s="36">
        <v>120470841.00693613</v>
      </c>
      <c r="D113" s="44">
        <v>3.3523347081771169</v>
      </c>
      <c r="E113" s="30">
        <v>33.6</v>
      </c>
    </row>
    <row r="114" spans="1:5" x14ac:dyDescent="0.4">
      <c r="A114" s="22">
        <v>109</v>
      </c>
      <c r="B114" s="28" t="s">
        <v>643</v>
      </c>
      <c r="C114" s="36">
        <v>120466471.1111111</v>
      </c>
      <c r="D114" s="44">
        <v>32.338210474306941</v>
      </c>
      <c r="E114" s="30">
        <v>44.43</v>
      </c>
    </row>
    <row r="115" spans="1:5" x14ac:dyDescent="0.4">
      <c r="A115" s="22">
        <v>110</v>
      </c>
      <c r="B115" s="28" t="s">
        <v>216</v>
      </c>
      <c r="C115" s="36">
        <v>118026503.81679389</v>
      </c>
      <c r="D115" s="44">
        <v>19.348662786697137</v>
      </c>
      <c r="E115" s="30">
        <v>80.87</v>
      </c>
    </row>
    <row r="116" spans="1:5" x14ac:dyDescent="0.4">
      <c r="A116" s="22">
        <v>111</v>
      </c>
      <c r="B116" s="28" t="s">
        <v>746</v>
      </c>
      <c r="C116" s="36">
        <v>117571286.93181819</v>
      </c>
      <c r="D116" s="44">
        <v>12.247009055397728</v>
      </c>
      <c r="E116" s="30">
        <v>33.65</v>
      </c>
    </row>
    <row r="117" spans="1:5" x14ac:dyDescent="0.4">
      <c r="A117" s="22">
        <v>112</v>
      </c>
      <c r="B117" s="28" t="s">
        <v>88</v>
      </c>
      <c r="C117" s="36">
        <v>117240515.72327045</v>
      </c>
      <c r="D117" s="44">
        <v>7.369180538237603</v>
      </c>
      <c r="E117" s="30">
        <v>61.83</v>
      </c>
    </row>
    <row r="118" spans="1:5" x14ac:dyDescent="0.4">
      <c r="A118" s="22">
        <v>113</v>
      </c>
      <c r="B118" s="28" t="s">
        <v>89</v>
      </c>
      <c r="C118" s="36">
        <v>116755117.06214689</v>
      </c>
      <c r="D118" s="44">
        <v>3.1301639963042063</v>
      </c>
      <c r="E118" s="30">
        <v>39.89</v>
      </c>
    </row>
    <row r="119" spans="1:5" x14ac:dyDescent="0.4">
      <c r="A119" s="22">
        <v>114</v>
      </c>
      <c r="B119" s="28" t="s">
        <v>50</v>
      </c>
      <c r="C119" s="36">
        <v>115057018.51851852</v>
      </c>
      <c r="D119" s="44">
        <v>8.2445635162963171</v>
      </c>
      <c r="E119" s="30">
        <v>59.85</v>
      </c>
    </row>
    <row r="120" spans="1:5" x14ac:dyDescent="0.4">
      <c r="A120" s="22">
        <v>115</v>
      </c>
      <c r="B120" s="28" t="s">
        <v>105</v>
      </c>
      <c r="C120" s="36">
        <v>109206570.66666667</v>
      </c>
      <c r="D120" s="44">
        <v>2.3459389409136335</v>
      </c>
      <c r="E120" s="30">
        <v>69.88</v>
      </c>
    </row>
    <row r="121" spans="1:5" x14ac:dyDescent="0.4">
      <c r="A121" s="22">
        <v>116</v>
      </c>
      <c r="B121" s="28" t="s">
        <v>682</v>
      </c>
      <c r="C121" s="36">
        <v>106615894.57831325</v>
      </c>
      <c r="D121" s="44">
        <v>1.8420161468264211</v>
      </c>
      <c r="E121" s="30">
        <v>64.45</v>
      </c>
    </row>
    <row r="122" spans="1:5" x14ac:dyDescent="0.4">
      <c r="A122" s="22">
        <v>117</v>
      </c>
      <c r="B122" s="28" t="s">
        <v>125</v>
      </c>
      <c r="C122" s="36">
        <v>104634672.04301076</v>
      </c>
      <c r="D122" s="44">
        <v>16.133268851093099</v>
      </c>
      <c r="E122" s="30">
        <v>89.66</v>
      </c>
    </row>
    <row r="123" spans="1:5" x14ac:dyDescent="0.4">
      <c r="A123" s="22">
        <v>118</v>
      </c>
      <c r="B123" s="28" t="s">
        <v>44</v>
      </c>
      <c r="C123" s="36">
        <v>104106858.97435898</v>
      </c>
      <c r="D123" s="44">
        <v>25.276980051973567</v>
      </c>
      <c r="E123" s="30">
        <v>53.91</v>
      </c>
    </row>
    <row r="124" spans="1:5" x14ac:dyDescent="0.4">
      <c r="A124" s="22">
        <v>119</v>
      </c>
      <c r="B124" s="28" t="s">
        <v>688</v>
      </c>
      <c r="C124" s="36">
        <v>103621100.50251256</v>
      </c>
      <c r="D124" s="44">
        <v>1.6409040959539318</v>
      </c>
      <c r="E124" s="30">
        <v>25.79</v>
      </c>
    </row>
    <row r="125" spans="1:5" x14ac:dyDescent="0.4">
      <c r="A125" s="22">
        <v>120</v>
      </c>
      <c r="B125" s="28" t="s">
        <v>261</v>
      </c>
      <c r="C125" s="36">
        <v>102456462.68656716</v>
      </c>
      <c r="D125" s="44">
        <v>8.558911845980818</v>
      </c>
      <c r="E125" s="30">
        <v>78.41</v>
      </c>
    </row>
    <row r="126" spans="1:5" x14ac:dyDescent="0.4">
      <c r="A126" s="22">
        <v>121</v>
      </c>
      <c r="B126" s="28" t="s">
        <v>87</v>
      </c>
      <c r="C126" s="36">
        <v>101985062.5</v>
      </c>
      <c r="D126" s="44">
        <v>5.5959970094650355</v>
      </c>
      <c r="E126" s="30">
        <v>65.150000000000006</v>
      </c>
    </row>
    <row r="127" spans="1:5" x14ac:dyDescent="0.4">
      <c r="A127" s="22">
        <v>122</v>
      </c>
      <c r="B127" s="28" t="s">
        <v>35</v>
      </c>
      <c r="C127" s="36">
        <v>101779983.87096775</v>
      </c>
      <c r="D127" s="44">
        <v>16.963330645161289</v>
      </c>
      <c r="E127" s="30">
        <v>49.05</v>
      </c>
    </row>
    <row r="128" spans="1:5" x14ac:dyDescent="0.4">
      <c r="A128" s="22">
        <v>123</v>
      </c>
      <c r="B128" s="28" t="s">
        <v>53</v>
      </c>
      <c r="C128" s="36">
        <v>101612510.0591716</v>
      </c>
      <c r="D128" s="44">
        <v>4.1404824740899588</v>
      </c>
      <c r="E128" s="30">
        <v>34.799999999999997</v>
      </c>
    </row>
    <row r="129" spans="1:5" x14ac:dyDescent="0.4">
      <c r="A129" s="22">
        <v>124</v>
      </c>
      <c r="B129" s="28" t="s">
        <v>76</v>
      </c>
      <c r="C129" s="36">
        <v>101498011.20689656</v>
      </c>
      <c r="D129" s="44">
        <v>12.24354198068156</v>
      </c>
      <c r="E129" s="30">
        <v>48.97</v>
      </c>
    </row>
    <row r="130" spans="1:5" x14ac:dyDescent="0.4">
      <c r="A130" s="22">
        <v>125</v>
      </c>
      <c r="B130" s="28" t="s">
        <v>55</v>
      </c>
      <c r="C130" s="36">
        <v>101190000</v>
      </c>
      <c r="D130" s="44">
        <v>9.5778334780915159E-2</v>
      </c>
      <c r="E130" s="30">
        <v>62.53</v>
      </c>
    </row>
    <row r="131" spans="1:5" x14ac:dyDescent="0.4">
      <c r="A131" s="22">
        <v>126</v>
      </c>
      <c r="B131" s="28" t="s">
        <v>764</v>
      </c>
      <c r="C131" s="36">
        <v>100278900.58479533</v>
      </c>
      <c r="D131" s="44">
        <v>37.073998554732377</v>
      </c>
      <c r="E131" s="30">
        <v>30.84</v>
      </c>
    </row>
    <row r="132" spans="1:5" x14ac:dyDescent="0.4">
      <c r="A132" s="22">
        <v>127</v>
      </c>
      <c r="B132" s="28" t="s">
        <v>170</v>
      </c>
      <c r="C132" s="36">
        <v>98130700</v>
      </c>
      <c r="D132" s="44">
        <v>13.62926388888889</v>
      </c>
      <c r="E132" s="30">
        <v>50.81</v>
      </c>
    </row>
    <row r="133" spans="1:5" x14ac:dyDescent="0.4">
      <c r="A133" s="22">
        <v>128</v>
      </c>
      <c r="B133" s="28" t="s">
        <v>83</v>
      </c>
      <c r="C133" s="36">
        <v>97536242.762221172</v>
      </c>
      <c r="D133" s="44">
        <v>1.8473231778425212</v>
      </c>
      <c r="E133" s="30">
        <v>77.17</v>
      </c>
    </row>
    <row r="134" spans="1:5" x14ac:dyDescent="0.4">
      <c r="A134" s="22">
        <v>129</v>
      </c>
      <c r="B134" s="28" t="s">
        <v>153</v>
      </c>
      <c r="C134" s="36">
        <v>97155943.62416108</v>
      </c>
      <c r="D134" s="44">
        <v>10.85944704674889</v>
      </c>
      <c r="E134" s="30">
        <v>51.91</v>
      </c>
    </row>
    <row r="135" spans="1:5" x14ac:dyDescent="0.4">
      <c r="A135" s="22">
        <v>130</v>
      </c>
      <c r="B135" s="28" t="s">
        <v>95</v>
      </c>
      <c r="C135" s="36">
        <v>97096011.111111104</v>
      </c>
      <c r="D135" s="44">
        <v>2.2723938706441595</v>
      </c>
      <c r="E135" s="30">
        <v>39.83</v>
      </c>
    </row>
    <row r="136" spans="1:5" x14ac:dyDescent="0.4">
      <c r="A136" s="22">
        <v>131</v>
      </c>
      <c r="B136" s="28" t="s">
        <v>144</v>
      </c>
      <c r="C136" s="36">
        <v>96946723.809523806</v>
      </c>
      <c r="D136" s="44">
        <v>9.3567963681751891</v>
      </c>
      <c r="E136" s="30">
        <v>43.39</v>
      </c>
    </row>
    <row r="137" spans="1:5" x14ac:dyDescent="0.4">
      <c r="A137" s="22">
        <v>132</v>
      </c>
      <c r="B137" s="28" t="s">
        <v>429</v>
      </c>
      <c r="C137" s="36">
        <v>95618567.164179102</v>
      </c>
      <c r="D137" s="44">
        <v>15.336233991481928</v>
      </c>
      <c r="E137" s="30">
        <v>80.55</v>
      </c>
    </row>
    <row r="138" spans="1:5" x14ac:dyDescent="0.4">
      <c r="A138" s="22">
        <v>133</v>
      </c>
      <c r="B138" s="33" t="s">
        <v>195</v>
      </c>
      <c r="C138" s="31">
        <v>95389798.611111104</v>
      </c>
      <c r="D138" s="32">
        <v>8.8240855164192524</v>
      </c>
      <c r="E138" s="32">
        <v>52.17</v>
      </c>
    </row>
    <row r="139" spans="1:5" x14ac:dyDescent="0.4">
      <c r="A139" s="22">
        <v>134</v>
      </c>
      <c r="B139" s="28" t="s">
        <v>91</v>
      </c>
      <c r="C139" s="36">
        <v>94314423.783783779</v>
      </c>
      <c r="D139" s="44">
        <v>0.59347100766113892</v>
      </c>
      <c r="E139" s="30">
        <v>69.75</v>
      </c>
    </row>
    <row r="140" spans="1:5" x14ac:dyDescent="0.4">
      <c r="A140" s="22">
        <v>135</v>
      </c>
      <c r="B140" s="28" t="s">
        <v>217</v>
      </c>
      <c r="C140" s="36">
        <v>93007790.401484475</v>
      </c>
      <c r="D140" s="44">
        <v>5.4907587314727904</v>
      </c>
      <c r="E140" s="30">
        <v>66.2</v>
      </c>
    </row>
    <row r="141" spans="1:5" x14ac:dyDescent="0.4">
      <c r="A141" s="22">
        <v>136</v>
      </c>
      <c r="B141" s="28" t="s">
        <v>848</v>
      </c>
      <c r="C141" s="36">
        <v>92301062.211981565</v>
      </c>
      <c r="D141" s="44">
        <v>4.3435793982108972</v>
      </c>
      <c r="E141" s="30">
        <v>26.72</v>
      </c>
    </row>
    <row r="142" spans="1:5" x14ac:dyDescent="0.4">
      <c r="A142" s="22">
        <v>137</v>
      </c>
      <c r="B142" s="28" t="s">
        <v>237</v>
      </c>
      <c r="C142" s="36">
        <v>91784867.047619045</v>
      </c>
      <c r="D142" s="44">
        <v>12.82843396921167</v>
      </c>
      <c r="E142" s="30">
        <v>63.36</v>
      </c>
    </row>
    <row r="143" spans="1:5" x14ac:dyDescent="0.4">
      <c r="A143" s="22">
        <v>138</v>
      </c>
      <c r="B143" s="28" t="s">
        <v>110</v>
      </c>
      <c r="C143" s="36">
        <v>90917850.909090906</v>
      </c>
      <c r="D143" s="44">
        <v>3.026811515908145</v>
      </c>
      <c r="E143" s="30">
        <v>51.72</v>
      </c>
    </row>
    <row r="144" spans="1:5" x14ac:dyDescent="0.4">
      <c r="A144" s="22">
        <v>139</v>
      </c>
      <c r="B144" s="28" t="s">
        <v>162</v>
      </c>
      <c r="C144" s="36">
        <v>90763983.783783779</v>
      </c>
      <c r="D144" s="44">
        <v>10.733884951858455</v>
      </c>
      <c r="E144" s="30">
        <v>78.09</v>
      </c>
    </row>
    <row r="145" spans="1:5" x14ac:dyDescent="0.4">
      <c r="A145" s="22">
        <v>140</v>
      </c>
      <c r="B145" s="28" t="s">
        <v>634</v>
      </c>
      <c r="C145" s="36">
        <v>88760939.370078743</v>
      </c>
      <c r="D145" s="44">
        <v>2.873329620486869</v>
      </c>
      <c r="E145" s="30">
        <v>29.79</v>
      </c>
    </row>
    <row r="146" spans="1:5" x14ac:dyDescent="0.4">
      <c r="A146" s="22">
        <v>141</v>
      </c>
      <c r="B146" s="28" t="s">
        <v>366</v>
      </c>
      <c r="C146" s="36">
        <v>86095972.477064222</v>
      </c>
      <c r="D146" s="44">
        <v>7.5709381795577144</v>
      </c>
      <c r="E146" s="30">
        <v>55.59</v>
      </c>
    </row>
    <row r="147" spans="1:5" x14ac:dyDescent="0.4">
      <c r="A147" s="22">
        <v>142</v>
      </c>
      <c r="B147" s="28" t="s">
        <v>121</v>
      </c>
      <c r="C147" s="36">
        <v>83743540.540540546</v>
      </c>
      <c r="D147" s="44">
        <v>9.739261469758187</v>
      </c>
      <c r="E147" s="30">
        <v>61.7</v>
      </c>
    </row>
    <row r="148" spans="1:5" x14ac:dyDescent="0.4">
      <c r="A148" s="22">
        <v>143</v>
      </c>
      <c r="B148" s="28" t="s">
        <v>185</v>
      </c>
      <c r="C148" s="36">
        <v>83508800.181818187</v>
      </c>
      <c r="D148" s="44">
        <v>7.0645128008508582</v>
      </c>
      <c r="E148" s="30">
        <v>59.06</v>
      </c>
    </row>
    <row r="149" spans="1:5" x14ac:dyDescent="0.4">
      <c r="A149" s="22">
        <v>144</v>
      </c>
      <c r="B149" s="28" t="s">
        <v>18</v>
      </c>
      <c r="C149" s="36">
        <v>82883107.784431145</v>
      </c>
      <c r="D149" s="44">
        <v>17.263851388797821</v>
      </c>
      <c r="E149" s="30">
        <v>24.01</v>
      </c>
    </row>
    <row r="150" spans="1:5" x14ac:dyDescent="0.4">
      <c r="A150" s="22">
        <v>145</v>
      </c>
      <c r="B150" s="28" t="s">
        <v>462</v>
      </c>
      <c r="C150" s="36">
        <v>82579943.005181342</v>
      </c>
      <c r="D150" s="44">
        <v>0.7376818788928764</v>
      </c>
      <c r="E150" s="30">
        <v>31.23</v>
      </c>
    </row>
    <row r="151" spans="1:5" x14ac:dyDescent="0.4">
      <c r="A151" s="22">
        <v>146</v>
      </c>
      <c r="B151" s="28" t="s">
        <v>453</v>
      </c>
      <c r="C151" s="36">
        <v>82423101.941747576</v>
      </c>
      <c r="D151" s="44">
        <v>7.227642597933162</v>
      </c>
      <c r="E151" s="30">
        <v>31.2</v>
      </c>
    </row>
    <row r="152" spans="1:5" x14ac:dyDescent="0.4">
      <c r="A152" s="22">
        <v>147</v>
      </c>
      <c r="B152" s="28" t="s">
        <v>127</v>
      </c>
      <c r="C152" s="36">
        <v>81142801.169590637</v>
      </c>
      <c r="D152" s="44">
        <v>7.5396765983250988</v>
      </c>
      <c r="E152" s="30">
        <v>27.6</v>
      </c>
    </row>
    <row r="153" spans="1:5" x14ac:dyDescent="0.4">
      <c r="A153" s="22">
        <v>148</v>
      </c>
      <c r="B153" s="28" t="s">
        <v>250</v>
      </c>
      <c r="C153" s="36">
        <v>80155726.206896558</v>
      </c>
      <c r="D153" s="44">
        <v>2.6300125502155112</v>
      </c>
      <c r="E153" s="30">
        <v>21.24</v>
      </c>
    </row>
    <row r="154" spans="1:5" x14ac:dyDescent="0.4">
      <c r="A154" s="22">
        <v>149</v>
      </c>
      <c r="B154" s="28" t="s">
        <v>776</v>
      </c>
      <c r="C154" s="36">
        <v>79799285.137614682</v>
      </c>
      <c r="D154" s="44">
        <v>12.077742213747307</v>
      </c>
      <c r="E154" s="30">
        <v>38.520000000000003</v>
      </c>
    </row>
    <row r="155" spans="1:5" x14ac:dyDescent="0.4">
      <c r="A155" s="22">
        <v>150</v>
      </c>
      <c r="B155" s="28" t="s">
        <v>262</v>
      </c>
      <c r="C155" s="36">
        <v>78811442.477876112</v>
      </c>
      <c r="D155" s="44">
        <v>9.6358095819143017</v>
      </c>
      <c r="E155" s="30">
        <v>65.11</v>
      </c>
    </row>
    <row r="156" spans="1:5" x14ac:dyDescent="0.4">
      <c r="A156" s="22">
        <v>151</v>
      </c>
      <c r="B156" s="28" t="s">
        <v>660</v>
      </c>
      <c r="C156" s="36">
        <v>78048154.92957747</v>
      </c>
      <c r="D156" s="44">
        <v>7.9227584607505896</v>
      </c>
      <c r="E156" s="30">
        <v>72.78</v>
      </c>
    </row>
    <row r="157" spans="1:5" x14ac:dyDescent="0.4">
      <c r="A157" s="22">
        <v>152</v>
      </c>
      <c r="B157" s="28" t="s">
        <v>391</v>
      </c>
      <c r="C157" s="36">
        <v>77849000</v>
      </c>
      <c r="D157" s="44">
        <v>0.26129949669097735</v>
      </c>
      <c r="E157" s="30">
        <v>37.1</v>
      </c>
    </row>
    <row r="158" spans="1:5" x14ac:dyDescent="0.4">
      <c r="A158" s="22">
        <v>153</v>
      </c>
      <c r="B158" s="28" t="s">
        <v>291</v>
      </c>
      <c r="C158" s="36">
        <v>77574899.497487441</v>
      </c>
      <c r="D158" s="44">
        <v>0.60369571607469497</v>
      </c>
      <c r="E158" s="30">
        <v>37.94</v>
      </c>
    </row>
    <row r="159" spans="1:5" x14ac:dyDescent="0.4">
      <c r="A159" s="22">
        <v>154</v>
      </c>
      <c r="B159" s="28" t="s">
        <v>186</v>
      </c>
      <c r="C159" s="36">
        <v>77216986.301369861</v>
      </c>
      <c r="D159" s="44">
        <v>10.872724491589628</v>
      </c>
      <c r="E159" s="30">
        <v>50.75</v>
      </c>
    </row>
    <row r="160" spans="1:5" x14ac:dyDescent="0.4">
      <c r="A160" s="22">
        <v>155</v>
      </c>
      <c r="B160" s="28" t="s">
        <v>874</v>
      </c>
      <c r="C160" s="36">
        <v>76388600</v>
      </c>
      <c r="D160" s="44">
        <v>3.8474358704445528</v>
      </c>
      <c r="E160" s="30">
        <v>22.25</v>
      </c>
    </row>
    <row r="161" spans="1:5" x14ac:dyDescent="0.4">
      <c r="A161" s="22">
        <v>156</v>
      </c>
      <c r="B161" s="28" t="s">
        <v>864</v>
      </c>
      <c r="C161" s="36">
        <v>75908565.517241374</v>
      </c>
      <c r="D161" s="44">
        <v>2.3213628598544762</v>
      </c>
      <c r="E161" s="30">
        <v>20.58</v>
      </c>
    </row>
    <row r="162" spans="1:5" x14ac:dyDescent="0.4">
      <c r="A162" s="22">
        <v>157</v>
      </c>
      <c r="B162" s="28" t="s">
        <v>32</v>
      </c>
      <c r="C162" s="36">
        <v>75559587.083333328</v>
      </c>
      <c r="D162" s="44">
        <v>17.703234490538353</v>
      </c>
      <c r="E162" s="30">
        <v>34.57</v>
      </c>
    </row>
    <row r="163" spans="1:5" x14ac:dyDescent="0.4">
      <c r="A163" s="22">
        <v>158</v>
      </c>
      <c r="B163" s="28" t="s">
        <v>135</v>
      </c>
      <c r="C163" s="36">
        <v>74405528.030303031</v>
      </c>
      <c r="D163" s="44">
        <v>9.3946373775635141</v>
      </c>
      <c r="E163" s="30">
        <v>51.69</v>
      </c>
    </row>
    <row r="164" spans="1:5" x14ac:dyDescent="0.4">
      <c r="A164" s="22">
        <v>159</v>
      </c>
      <c r="B164" s="28" t="s">
        <v>400</v>
      </c>
      <c r="C164" s="36">
        <v>74133948.684210524</v>
      </c>
      <c r="D164" s="44">
        <v>14.625453001241846</v>
      </c>
      <c r="E164" s="30">
        <v>43.65</v>
      </c>
    </row>
    <row r="165" spans="1:5" x14ac:dyDescent="0.4">
      <c r="A165" s="22">
        <v>160</v>
      </c>
      <c r="B165" s="28" t="s">
        <v>648</v>
      </c>
      <c r="C165" s="36">
        <v>73085268.711656436</v>
      </c>
      <c r="D165" s="44">
        <v>2.2612720356926159</v>
      </c>
      <c r="E165" s="30">
        <v>54.2</v>
      </c>
    </row>
    <row r="166" spans="1:5" x14ac:dyDescent="0.4">
      <c r="A166" s="22">
        <v>161</v>
      </c>
      <c r="B166" s="28" t="s">
        <v>374</v>
      </c>
      <c r="C166" s="36">
        <v>73052870.408163264</v>
      </c>
      <c r="D166" s="44">
        <v>0.8682744981529531</v>
      </c>
      <c r="E166" s="30">
        <v>46.31</v>
      </c>
    </row>
    <row r="167" spans="1:5" x14ac:dyDescent="0.4">
      <c r="A167" s="22">
        <v>162</v>
      </c>
      <c r="B167" s="28" t="s">
        <v>290</v>
      </c>
      <c r="C167" s="36">
        <v>72814710.526315793</v>
      </c>
      <c r="D167" s="44">
        <v>1.1917404292969105</v>
      </c>
      <c r="E167" s="30">
        <v>43.3</v>
      </c>
    </row>
    <row r="168" spans="1:5" x14ac:dyDescent="0.4">
      <c r="A168" s="22">
        <v>163</v>
      </c>
      <c r="B168" s="28" t="s">
        <v>78</v>
      </c>
      <c r="C168" s="36">
        <v>71906021.739130437</v>
      </c>
      <c r="D168" s="44">
        <v>2.4015154965302012</v>
      </c>
      <c r="E168" s="30">
        <v>78.27</v>
      </c>
    </row>
    <row r="169" spans="1:5" x14ac:dyDescent="0.4">
      <c r="A169" s="22">
        <v>164</v>
      </c>
      <c r="B169" s="28" t="s">
        <v>122</v>
      </c>
      <c r="C169" s="36">
        <v>71896899.236641228</v>
      </c>
      <c r="D169" s="44">
        <v>6.5360817725531355</v>
      </c>
      <c r="E169" s="30">
        <v>63.92</v>
      </c>
    </row>
    <row r="170" spans="1:5" x14ac:dyDescent="0.4">
      <c r="A170" s="22">
        <v>165</v>
      </c>
      <c r="B170" s="28" t="s">
        <v>85</v>
      </c>
      <c r="C170" s="36">
        <v>71074607.594936714</v>
      </c>
      <c r="D170" s="44">
        <v>1.6862327782152899</v>
      </c>
      <c r="E170" s="30">
        <v>51.76</v>
      </c>
    </row>
    <row r="171" spans="1:5" x14ac:dyDescent="0.4">
      <c r="A171" s="22">
        <v>166</v>
      </c>
      <c r="B171" s="28" t="s">
        <v>133</v>
      </c>
      <c r="C171" s="36">
        <v>69815510.196078435</v>
      </c>
      <c r="D171" s="44">
        <v>4.7827374184646372</v>
      </c>
      <c r="E171" s="30">
        <v>45.84</v>
      </c>
    </row>
    <row r="172" spans="1:5" x14ac:dyDescent="0.4">
      <c r="A172" s="22">
        <v>167</v>
      </c>
      <c r="B172" s="28" t="s">
        <v>280</v>
      </c>
      <c r="C172" s="36">
        <v>68671739.130434781</v>
      </c>
      <c r="D172" s="44">
        <v>8.9572764776755385</v>
      </c>
      <c r="E172" s="30">
        <v>52.9</v>
      </c>
    </row>
    <row r="173" spans="1:5" x14ac:dyDescent="0.4">
      <c r="A173" s="22">
        <v>168</v>
      </c>
      <c r="B173" s="28" t="s">
        <v>166</v>
      </c>
      <c r="C173" s="36">
        <v>68189207.142857149</v>
      </c>
      <c r="D173" s="44">
        <v>7.9251814220649885</v>
      </c>
      <c r="E173" s="30">
        <v>48.92</v>
      </c>
    </row>
    <row r="174" spans="1:5" x14ac:dyDescent="0.4">
      <c r="A174" s="22">
        <v>169</v>
      </c>
      <c r="B174" s="28" t="s">
        <v>173</v>
      </c>
      <c r="C174" s="36">
        <v>67906392.857142851</v>
      </c>
      <c r="D174" s="44">
        <v>5.6753082196959106</v>
      </c>
      <c r="E174" s="30">
        <v>45.78</v>
      </c>
    </row>
    <row r="175" spans="1:5" x14ac:dyDescent="0.4">
      <c r="A175" s="22">
        <v>170</v>
      </c>
      <c r="B175" s="28" t="s">
        <v>64</v>
      </c>
      <c r="C175" s="36">
        <v>67221506.493506491</v>
      </c>
      <c r="D175" s="44">
        <v>1.613477481519936</v>
      </c>
      <c r="E175" s="30">
        <v>52.4</v>
      </c>
    </row>
    <row r="176" spans="1:5" x14ac:dyDescent="0.4">
      <c r="A176" s="22">
        <v>171</v>
      </c>
      <c r="B176" s="28" t="s">
        <v>312</v>
      </c>
      <c r="C176" s="36">
        <v>66822944.444444448</v>
      </c>
      <c r="D176" s="44">
        <v>4.8111110702403082</v>
      </c>
      <c r="E176" s="30">
        <v>46.9</v>
      </c>
    </row>
    <row r="177" spans="1:5" x14ac:dyDescent="0.4">
      <c r="A177" s="22">
        <v>172</v>
      </c>
      <c r="B177" s="28" t="s">
        <v>921</v>
      </c>
      <c r="C177" s="36">
        <v>65315301.339285716</v>
      </c>
      <c r="D177" s="44">
        <v>4.6653786670918365</v>
      </c>
      <c r="E177" s="30">
        <v>34.729999999999997</v>
      </c>
    </row>
    <row r="178" spans="1:5" x14ac:dyDescent="0.4">
      <c r="A178" s="22">
        <v>173</v>
      </c>
      <c r="B178" s="28" t="s">
        <v>920</v>
      </c>
      <c r="C178" s="36">
        <v>65129833.333333336</v>
      </c>
      <c r="D178" s="44">
        <v>2.4945855054766546</v>
      </c>
      <c r="E178" s="30">
        <v>60.71</v>
      </c>
    </row>
    <row r="179" spans="1:5" x14ac:dyDescent="0.4">
      <c r="A179" s="22">
        <v>174</v>
      </c>
      <c r="B179" s="28" t="s">
        <v>697</v>
      </c>
      <c r="C179" s="36">
        <v>64432943.18181818</v>
      </c>
      <c r="D179" s="44">
        <v>4.7728106060606059</v>
      </c>
      <c r="E179" s="30">
        <v>36.92</v>
      </c>
    </row>
    <row r="180" spans="1:5" x14ac:dyDescent="0.4">
      <c r="A180" s="22">
        <v>175</v>
      </c>
      <c r="B180" s="28" t="s">
        <v>811</v>
      </c>
      <c r="C180" s="36">
        <v>64417257.54934632</v>
      </c>
      <c r="D180" s="44">
        <v>12.883451509869264</v>
      </c>
      <c r="E180" s="30">
        <v>44.93</v>
      </c>
    </row>
    <row r="181" spans="1:5" x14ac:dyDescent="0.4">
      <c r="A181" s="22">
        <v>176</v>
      </c>
      <c r="B181" s="28" t="s">
        <v>150</v>
      </c>
      <c r="C181" s="36">
        <v>63200698.473282441</v>
      </c>
      <c r="D181" s="44">
        <v>6.9189267746173329</v>
      </c>
      <c r="E181" s="30">
        <v>66.78</v>
      </c>
    </row>
    <row r="182" spans="1:5" x14ac:dyDescent="0.4">
      <c r="A182" s="22">
        <v>177</v>
      </c>
      <c r="B182" s="28" t="s">
        <v>97</v>
      </c>
      <c r="C182" s="36">
        <v>63162857.142857142</v>
      </c>
      <c r="D182" s="44">
        <v>0.67618076833758223</v>
      </c>
      <c r="E182" s="30">
        <v>39.71</v>
      </c>
    </row>
    <row r="183" spans="1:5" x14ac:dyDescent="0.4">
      <c r="A183" s="22">
        <v>178</v>
      </c>
      <c r="B183" s="28" t="s">
        <v>354</v>
      </c>
      <c r="C183" s="36">
        <v>62744171.00917431</v>
      </c>
      <c r="D183" s="44">
        <v>1.117527668054366</v>
      </c>
      <c r="E183" s="30">
        <v>35.15</v>
      </c>
    </row>
    <row r="184" spans="1:5" x14ac:dyDescent="0.4">
      <c r="A184" s="22">
        <v>179</v>
      </c>
      <c r="B184" s="28" t="s">
        <v>816</v>
      </c>
      <c r="C184" s="36">
        <v>62248146.774193548</v>
      </c>
      <c r="D184" s="44">
        <v>9.2907681752527687</v>
      </c>
      <c r="E184" s="30">
        <v>34.520000000000003</v>
      </c>
    </row>
    <row r="185" spans="1:5" x14ac:dyDescent="0.4">
      <c r="A185" s="22">
        <v>180</v>
      </c>
      <c r="B185" s="28" t="s">
        <v>25</v>
      </c>
      <c r="C185" s="36">
        <v>62096909.090909094</v>
      </c>
      <c r="D185" s="44">
        <v>0.64771000319698124</v>
      </c>
      <c r="E185" s="30">
        <v>69.73</v>
      </c>
    </row>
    <row r="186" spans="1:5" x14ac:dyDescent="0.4">
      <c r="A186" s="22">
        <v>181</v>
      </c>
      <c r="B186" s="28" t="s">
        <v>152</v>
      </c>
      <c r="C186" s="36">
        <v>61561425</v>
      </c>
      <c r="D186" s="44">
        <v>15.344323280159522</v>
      </c>
      <c r="E186" s="30">
        <v>55.46</v>
      </c>
    </row>
    <row r="187" spans="1:5" x14ac:dyDescent="0.4">
      <c r="A187" s="22">
        <v>182</v>
      </c>
      <c r="B187" s="28" t="s">
        <v>118</v>
      </c>
      <c r="C187" s="36">
        <v>61554781.021897808</v>
      </c>
      <c r="D187" s="44">
        <v>8.0653420187107052</v>
      </c>
      <c r="E187" s="30">
        <v>57.33</v>
      </c>
    </row>
    <row r="188" spans="1:5" x14ac:dyDescent="0.4">
      <c r="A188" s="22">
        <v>183</v>
      </c>
      <c r="B188" s="28" t="s">
        <v>251</v>
      </c>
      <c r="C188" s="36">
        <v>60984066.666666664</v>
      </c>
      <c r="D188" s="44">
        <v>5.5637221012258742</v>
      </c>
      <c r="E188" s="30">
        <v>58.86</v>
      </c>
    </row>
    <row r="189" spans="1:5" x14ac:dyDescent="0.4">
      <c r="A189" s="22">
        <v>184</v>
      </c>
      <c r="B189" s="28" t="s">
        <v>756</v>
      </c>
      <c r="C189" s="36">
        <v>60425166.949152544</v>
      </c>
      <c r="D189" s="44">
        <v>20.831336489333587</v>
      </c>
      <c r="E189" s="30">
        <v>50.08</v>
      </c>
    </row>
    <row r="190" spans="1:5" x14ac:dyDescent="0.4">
      <c r="A190" s="22">
        <v>185</v>
      </c>
      <c r="B190" s="28" t="s">
        <v>174</v>
      </c>
      <c r="C190" s="36">
        <v>60192518.518518515</v>
      </c>
      <c r="D190" s="44">
        <v>4.1096221925010195</v>
      </c>
      <c r="E190" s="30">
        <v>59.06</v>
      </c>
    </row>
    <row r="191" spans="1:5" x14ac:dyDescent="0.4">
      <c r="A191" s="22">
        <v>186</v>
      </c>
      <c r="B191" s="28" t="s">
        <v>360</v>
      </c>
      <c r="C191" s="36">
        <v>56131464.285714284</v>
      </c>
      <c r="D191" s="44">
        <v>0.66652249628456928</v>
      </c>
      <c r="E191" s="30">
        <v>27</v>
      </c>
    </row>
    <row r="192" spans="1:5" x14ac:dyDescent="0.4">
      <c r="A192" s="22">
        <v>187</v>
      </c>
      <c r="B192" s="28" t="s">
        <v>230</v>
      </c>
      <c r="C192" s="36">
        <v>55998505.494505495</v>
      </c>
      <c r="D192" s="44">
        <v>4.7310958976367212</v>
      </c>
      <c r="E192" s="30">
        <v>56.09</v>
      </c>
    </row>
    <row r="193" spans="1:5" x14ac:dyDescent="0.4">
      <c r="A193" s="22">
        <v>188</v>
      </c>
      <c r="B193" s="28" t="s">
        <v>42</v>
      </c>
      <c r="C193" s="36">
        <v>54603521.052631579</v>
      </c>
      <c r="D193" s="44">
        <v>9.2091196322544491</v>
      </c>
      <c r="E193" s="30">
        <v>60.26</v>
      </c>
    </row>
    <row r="194" spans="1:5" x14ac:dyDescent="0.4">
      <c r="A194" s="22">
        <v>189</v>
      </c>
      <c r="B194" s="28" t="s">
        <v>294</v>
      </c>
      <c r="C194" s="36">
        <v>54279705.583756343</v>
      </c>
      <c r="D194" s="44">
        <v>1.4190772701635646</v>
      </c>
      <c r="E194" s="30">
        <v>25.57</v>
      </c>
    </row>
    <row r="195" spans="1:5" x14ac:dyDescent="0.4">
      <c r="A195" s="22">
        <v>190</v>
      </c>
      <c r="B195" s="28" t="s">
        <v>124</v>
      </c>
      <c r="C195" s="36">
        <v>54255201.388888888</v>
      </c>
      <c r="D195" s="44">
        <v>16.087089110276288</v>
      </c>
      <c r="E195" s="30">
        <v>62.41</v>
      </c>
    </row>
    <row r="196" spans="1:5" x14ac:dyDescent="0.4">
      <c r="A196" s="22">
        <v>191</v>
      </c>
      <c r="B196" s="28" t="s">
        <v>132</v>
      </c>
      <c r="C196" s="36">
        <v>53811983.333333336</v>
      </c>
      <c r="D196" s="44">
        <v>8.0144036704903883</v>
      </c>
      <c r="E196" s="30">
        <v>43.14</v>
      </c>
    </row>
    <row r="197" spans="1:5" x14ac:dyDescent="0.4">
      <c r="A197" s="22">
        <v>192</v>
      </c>
      <c r="B197" s="28" t="s">
        <v>102</v>
      </c>
      <c r="C197" s="36">
        <v>53099936.170212768</v>
      </c>
      <c r="D197" s="44">
        <v>3.8991950144962417</v>
      </c>
      <c r="E197" s="30">
        <v>68.64</v>
      </c>
    </row>
    <row r="198" spans="1:5" x14ac:dyDescent="0.4">
      <c r="A198" s="22">
        <v>193</v>
      </c>
      <c r="B198" s="28" t="s">
        <v>253</v>
      </c>
      <c r="C198" s="36">
        <v>52713051.28205128</v>
      </c>
      <c r="D198" s="44">
        <v>2.1321706355367884</v>
      </c>
      <c r="E198" s="30">
        <v>66.23</v>
      </c>
    </row>
    <row r="199" spans="1:5" x14ac:dyDescent="0.4">
      <c r="A199" s="22">
        <v>194</v>
      </c>
      <c r="B199" s="28" t="s">
        <v>246</v>
      </c>
      <c r="C199" s="36">
        <v>52127244.444444448</v>
      </c>
      <c r="D199" s="44">
        <v>2.5799667590382249</v>
      </c>
      <c r="E199" s="30">
        <v>31.8</v>
      </c>
    </row>
    <row r="200" spans="1:5" x14ac:dyDescent="0.4">
      <c r="A200" s="22">
        <v>195</v>
      </c>
      <c r="B200" s="28" t="s">
        <v>404</v>
      </c>
      <c r="C200" s="36">
        <v>52088242.494143091</v>
      </c>
      <c r="D200" s="44">
        <v>0.48993546764669477</v>
      </c>
      <c r="E200" s="30">
        <v>79.22</v>
      </c>
    </row>
    <row r="201" spans="1:5" x14ac:dyDescent="0.4">
      <c r="A201" s="22">
        <v>196</v>
      </c>
      <c r="B201" s="28" t="s">
        <v>887</v>
      </c>
      <c r="C201" s="36">
        <v>51656111.111111112</v>
      </c>
      <c r="D201" s="44">
        <v>1.2299074053575618</v>
      </c>
      <c r="E201" s="30">
        <v>39.96</v>
      </c>
    </row>
    <row r="202" spans="1:5" x14ac:dyDescent="0.4">
      <c r="A202" s="22">
        <v>197</v>
      </c>
      <c r="B202" s="28" t="s">
        <v>296</v>
      </c>
      <c r="C202" s="36">
        <v>51060000</v>
      </c>
      <c r="D202" s="44">
        <v>1.016676565009925</v>
      </c>
      <c r="E202" s="30">
        <v>39.729999999999997</v>
      </c>
    </row>
    <row r="203" spans="1:5" x14ac:dyDescent="0.4">
      <c r="A203" s="22">
        <v>198</v>
      </c>
      <c r="B203" s="28" t="s">
        <v>752</v>
      </c>
      <c r="C203" s="36">
        <v>51039654.867256634</v>
      </c>
      <c r="D203" s="44">
        <v>1.0106126487860998</v>
      </c>
      <c r="E203" s="30">
        <v>52.28</v>
      </c>
    </row>
    <row r="204" spans="1:5" x14ac:dyDescent="0.4">
      <c r="A204" s="22">
        <v>199</v>
      </c>
      <c r="B204" s="28" t="s">
        <v>468</v>
      </c>
      <c r="C204" s="36">
        <v>50854787.5</v>
      </c>
      <c r="D204" s="44">
        <v>0.36387066849753541</v>
      </c>
      <c r="E204" s="30">
        <v>44.93</v>
      </c>
    </row>
    <row r="205" spans="1:5" x14ac:dyDescent="0.4">
      <c r="A205" s="22">
        <v>200</v>
      </c>
      <c r="B205" s="28" t="s">
        <v>946</v>
      </c>
      <c r="C205" s="36">
        <v>50657428.571428575</v>
      </c>
      <c r="D205" s="44">
        <v>2.7412028447742736</v>
      </c>
      <c r="E205" s="30">
        <v>30.61</v>
      </c>
    </row>
    <row r="206" spans="1:5" x14ac:dyDescent="0.4">
      <c r="A206" s="22">
        <v>201</v>
      </c>
      <c r="B206" s="28" t="s">
        <v>328</v>
      </c>
      <c r="C206" s="36">
        <v>50183817.647058822</v>
      </c>
      <c r="D206" s="44">
        <v>2.369713927087612</v>
      </c>
      <c r="E206" s="30">
        <v>45.31</v>
      </c>
    </row>
    <row r="207" spans="1:5" x14ac:dyDescent="0.4">
      <c r="A207" s="22">
        <v>202</v>
      </c>
      <c r="B207" s="28" t="s">
        <v>509</v>
      </c>
      <c r="C207" s="36">
        <v>50163285.714285716</v>
      </c>
      <c r="D207" s="44">
        <v>0.19681806495306947</v>
      </c>
      <c r="E207" s="30">
        <v>34.520000000000003</v>
      </c>
    </row>
    <row r="208" spans="1:5" x14ac:dyDescent="0.4">
      <c r="A208" s="22">
        <v>203</v>
      </c>
      <c r="B208" s="28" t="s">
        <v>493</v>
      </c>
      <c r="C208" s="36">
        <v>49905156.498673737</v>
      </c>
      <c r="D208" s="44">
        <v>0.37947232186608137</v>
      </c>
      <c r="E208" s="30">
        <v>40.909999999999997</v>
      </c>
    </row>
    <row r="209" spans="1:5" x14ac:dyDescent="0.4">
      <c r="A209" s="22">
        <v>204</v>
      </c>
      <c r="B209" s="28" t="s">
        <v>898</v>
      </c>
      <c r="C209" s="36">
        <v>49575000</v>
      </c>
      <c r="D209" s="44">
        <v>36.855518805603744</v>
      </c>
      <c r="E209" s="30">
        <v>30.84</v>
      </c>
    </row>
    <row r="210" spans="1:5" x14ac:dyDescent="0.4">
      <c r="A210" s="22">
        <v>205</v>
      </c>
      <c r="B210" s="28" t="s">
        <v>86</v>
      </c>
      <c r="C210" s="36">
        <v>49491789.473684214</v>
      </c>
      <c r="D210" s="44">
        <v>1.8263294516355044</v>
      </c>
      <c r="E210" s="30">
        <v>59.59</v>
      </c>
    </row>
    <row r="211" spans="1:5" x14ac:dyDescent="0.4">
      <c r="A211" s="22">
        <v>206</v>
      </c>
      <c r="B211" s="28" t="s">
        <v>252</v>
      </c>
      <c r="C211" s="36">
        <v>49210458.385093167</v>
      </c>
      <c r="D211" s="44">
        <v>3.2038058886177918</v>
      </c>
      <c r="E211" s="30">
        <v>55.51</v>
      </c>
    </row>
    <row r="212" spans="1:5" x14ac:dyDescent="0.4">
      <c r="A212" s="22">
        <v>207</v>
      </c>
      <c r="B212" s="28" t="s">
        <v>318</v>
      </c>
      <c r="C212" s="36">
        <v>49141866.197183095</v>
      </c>
      <c r="D212" s="44">
        <v>2.3338031079297727</v>
      </c>
      <c r="E212" s="30">
        <v>73.92</v>
      </c>
    </row>
    <row r="213" spans="1:5" x14ac:dyDescent="0.4">
      <c r="A213" s="22">
        <v>208</v>
      </c>
      <c r="B213" s="28" t="s">
        <v>321</v>
      </c>
      <c r="C213" s="36">
        <v>48885814.388489209</v>
      </c>
      <c r="D213" s="44">
        <v>6.0049823692845807</v>
      </c>
      <c r="E213" s="30">
        <v>37.79</v>
      </c>
    </row>
    <row r="214" spans="1:5" x14ac:dyDescent="0.4">
      <c r="A214" s="22">
        <v>209</v>
      </c>
      <c r="B214" s="28" t="s">
        <v>51</v>
      </c>
      <c r="C214" s="36">
        <v>47996586.40776699</v>
      </c>
      <c r="D214" s="44">
        <v>9.11691314463976</v>
      </c>
      <c r="E214" s="30">
        <v>31.44</v>
      </c>
    </row>
    <row r="215" spans="1:5" x14ac:dyDescent="0.4">
      <c r="A215" s="22">
        <v>210</v>
      </c>
      <c r="B215" s="33" t="s">
        <v>292</v>
      </c>
      <c r="C215" s="31">
        <v>47792734.939759038</v>
      </c>
      <c r="D215" s="32">
        <v>4.0649099266069424</v>
      </c>
      <c r="E215" s="32">
        <v>71.8</v>
      </c>
    </row>
    <row r="216" spans="1:5" x14ac:dyDescent="0.4">
      <c r="A216" s="22">
        <v>211</v>
      </c>
      <c r="B216" s="28" t="s">
        <v>115</v>
      </c>
      <c r="C216" s="36">
        <v>47616000</v>
      </c>
      <c r="D216" s="44">
        <v>7.5568349859241328</v>
      </c>
      <c r="E216" s="30">
        <v>61.55</v>
      </c>
    </row>
    <row r="217" spans="1:5" x14ac:dyDescent="0.4">
      <c r="A217" s="22">
        <v>212</v>
      </c>
      <c r="B217" s="28" t="s">
        <v>231</v>
      </c>
      <c r="C217" s="36">
        <v>47293400</v>
      </c>
      <c r="D217" s="44">
        <v>0.91955550516059736</v>
      </c>
      <c r="E217" s="30">
        <v>67.84</v>
      </c>
    </row>
    <row r="218" spans="1:5" x14ac:dyDescent="0.4">
      <c r="A218" s="22">
        <v>213</v>
      </c>
      <c r="B218" s="28" t="s">
        <v>199</v>
      </c>
      <c r="C218" s="36">
        <v>47277982.142857142</v>
      </c>
      <c r="D218" s="44">
        <v>3.4524255295972153</v>
      </c>
      <c r="E218" s="30">
        <v>51.22</v>
      </c>
    </row>
    <row r="219" spans="1:5" x14ac:dyDescent="0.4">
      <c r="A219" s="22">
        <v>214</v>
      </c>
      <c r="B219" s="28" t="s">
        <v>439</v>
      </c>
      <c r="C219" s="36">
        <v>47262904.191616766</v>
      </c>
      <c r="D219" s="44">
        <v>4.7262904191616766</v>
      </c>
      <c r="E219" s="30">
        <v>18.34</v>
      </c>
    </row>
    <row r="220" spans="1:5" x14ac:dyDescent="0.4">
      <c r="A220" s="22">
        <v>215</v>
      </c>
      <c r="B220" s="28" t="s">
        <v>207</v>
      </c>
      <c r="C220" s="36">
        <v>46798999.363057323</v>
      </c>
      <c r="D220" s="44">
        <v>3.5999230279274865</v>
      </c>
      <c r="E220" s="30">
        <v>52.51</v>
      </c>
    </row>
    <row r="221" spans="1:5" x14ac:dyDescent="0.4">
      <c r="A221" s="22">
        <v>216</v>
      </c>
      <c r="B221" s="28" t="s">
        <v>854</v>
      </c>
      <c r="C221" s="36">
        <v>46580100</v>
      </c>
      <c r="D221" s="44">
        <v>10.351133333333333</v>
      </c>
      <c r="E221" s="30">
        <v>15.36</v>
      </c>
    </row>
    <row r="222" spans="1:5" x14ac:dyDescent="0.4">
      <c r="A222" s="22">
        <v>217</v>
      </c>
      <c r="B222" s="28" t="s">
        <v>922</v>
      </c>
      <c r="C222" s="36">
        <v>46169551.898734175</v>
      </c>
      <c r="D222" s="44">
        <v>3.1407858434513045</v>
      </c>
      <c r="E222" s="30">
        <v>47.04</v>
      </c>
    </row>
    <row r="223" spans="1:5" x14ac:dyDescent="0.4">
      <c r="A223" s="22">
        <v>218</v>
      </c>
      <c r="B223" s="28" t="s">
        <v>304</v>
      </c>
      <c r="C223" s="36">
        <v>45667443.18181818</v>
      </c>
      <c r="D223" s="44">
        <v>1.0354883092804539</v>
      </c>
      <c r="E223" s="30">
        <v>28.16</v>
      </c>
    </row>
    <row r="224" spans="1:5" x14ac:dyDescent="0.4">
      <c r="A224" s="22">
        <v>219</v>
      </c>
      <c r="B224" s="28" t="s">
        <v>94</v>
      </c>
      <c r="C224" s="36">
        <v>43560249.142857142</v>
      </c>
      <c r="D224" s="44">
        <v>2.6083981522668949</v>
      </c>
      <c r="E224" s="30">
        <v>58.16</v>
      </c>
    </row>
    <row r="225" spans="1:5" x14ac:dyDescent="0.4">
      <c r="A225" s="22">
        <v>220</v>
      </c>
      <c r="B225" s="28" t="s">
        <v>190</v>
      </c>
      <c r="C225" s="36">
        <v>43555936.022727273</v>
      </c>
      <c r="D225" s="44">
        <v>6.1654024981732478</v>
      </c>
      <c r="E225" s="30">
        <v>29.35</v>
      </c>
    </row>
    <row r="226" spans="1:5" x14ac:dyDescent="0.4">
      <c r="A226" s="22">
        <v>221</v>
      </c>
      <c r="B226" s="28" t="s">
        <v>797</v>
      </c>
      <c r="C226" s="36">
        <v>42470510.067114092</v>
      </c>
      <c r="D226" s="44">
        <v>10.617627516778523</v>
      </c>
      <c r="E226" s="30">
        <v>35.68</v>
      </c>
    </row>
    <row r="227" spans="1:5" x14ac:dyDescent="0.4">
      <c r="A227" s="22">
        <v>222</v>
      </c>
      <c r="B227" s="28" t="s">
        <v>849</v>
      </c>
      <c r="C227" s="36">
        <v>42356602.597402595</v>
      </c>
      <c r="D227" s="44">
        <v>3.1751576159971964</v>
      </c>
      <c r="E227" s="30">
        <v>35.08</v>
      </c>
    </row>
    <row r="228" spans="1:5" x14ac:dyDescent="0.4">
      <c r="A228" s="22">
        <v>223</v>
      </c>
      <c r="B228" s="28" t="s">
        <v>761</v>
      </c>
      <c r="C228" s="36">
        <v>41415443.037974685</v>
      </c>
      <c r="D228" s="44">
        <v>1.0580586865133177</v>
      </c>
      <c r="E228" s="30">
        <v>48.94</v>
      </c>
    </row>
    <row r="229" spans="1:5" x14ac:dyDescent="0.4">
      <c r="A229" s="22">
        <v>224</v>
      </c>
      <c r="B229" s="28" t="s">
        <v>896</v>
      </c>
      <c r="C229" s="36">
        <v>41410870</v>
      </c>
      <c r="D229" s="44">
        <v>0.39139512133064741</v>
      </c>
      <c r="E229" s="30">
        <v>15.04</v>
      </c>
    </row>
    <row r="230" spans="1:5" x14ac:dyDescent="0.4">
      <c r="A230" s="22">
        <v>225</v>
      </c>
      <c r="B230" s="28" t="s">
        <v>147</v>
      </c>
      <c r="C230" s="36">
        <v>41149204.128440365</v>
      </c>
      <c r="D230" s="44">
        <v>6.7679612053355864</v>
      </c>
      <c r="E230" s="30">
        <v>71.349999999999994</v>
      </c>
    </row>
    <row r="231" spans="1:5" x14ac:dyDescent="0.4">
      <c r="A231" s="22">
        <v>226</v>
      </c>
      <c r="B231" s="28" t="s">
        <v>175</v>
      </c>
      <c r="C231" s="36">
        <v>41145980.392156862</v>
      </c>
      <c r="D231" s="44">
        <v>3.666227164310079</v>
      </c>
      <c r="E231" s="30">
        <v>64.040000000000006</v>
      </c>
    </row>
    <row r="232" spans="1:5" x14ac:dyDescent="0.4">
      <c r="A232" s="22">
        <v>227</v>
      </c>
      <c r="B232" s="28" t="s">
        <v>171</v>
      </c>
      <c r="C232" s="36">
        <v>41048087.719298244</v>
      </c>
      <c r="D232" s="44">
        <v>3.5720080510371268</v>
      </c>
      <c r="E232" s="30">
        <v>59.72</v>
      </c>
    </row>
    <row r="233" spans="1:5" x14ac:dyDescent="0.4">
      <c r="A233" s="22">
        <v>228</v>
      </c>
      <c r="B233" s="28" t="s">
        <v>101</v>
      </c>
      <c r="C233" s="36">
        <v>40959861.538461536</v>
      </c>
      <c r="D233" s="44">
        <v>0.72328549495293692</v>
      </c>
      <c r="E233" s="30">
        <v>31.99</v>
      </c>
    </row>
    <row r="234" spans="1:5" x14ac:dyDescent="0.4">
      <c r="A234" s="22">
        <v>229</v>
      </c>
      <c r="B234" s="28" t="s">
        <v>419</v>
      </c>
      <c r="C234" s="36">
        <v>39884300</v>
      </c>
      <c r="D234" s="44">
        <v>4.2657005347593584</v>
      </c>
      <c r="E234" s="30">
        <v>20.81</v>
      </c>
    </row>
    <row r="235" spans="1:5" x14ac:dyDescent="0.4">
      <c r="A235" s="22">
        <v>230</v>
      </c>
      <c r="B235" s="28" t="s">
        <v>872</v>
      </c>
      <c r="C235" s="36">
        <v>39646900.9009009</v>
      </c>
      <c r="D235" s="44">
        <v>8.8104224224224232</v>
      </c>
      <c r="E235" s="30">
        <v>35</v>
      </c>
    </row>
    <row r="236" spans="1:5" x14ac:dyDescent="0.4">
      <c r="A236" s="22">
        <v>231</v>
      </c>
      <c r="B236" s="28" t="s">
        <v>762</v>
      </c>
      <c r="C236" s="36">
        <v>39536106.481481485</v>
      </c>
      <c r="D236" s="44">
        <v>5.648015211640212</v>
      </c>
      <c r="E236" s="30">
        <v>45.09</v>
      </c>
    </row>
    <row r="237" spans="1:5" x14ac:dyDescent="0.4">
      <c r="A237" s="22">
        <v>232</v>
      </c>
      <c r="B237" s="28" t="s">
        <v>259</v>
      </c>
      <c r="C237" s="36">
        <v>39522656.637168139</v>
      </c>
      <c r="D237" s="44">
        <v>1.2563229276709027</v>
      </c>
      <c r="E237" s="30">
        <v>70.040000000000006</v>
      </c>
    </row>
    <row r="238" spans="1:5" x14ac:dyDescent="0.4">
      <c r="A238" s="22">
        <v>233</v>
      </c>
      <c r="B238" s="28" t="s">
        <v>265</v>
      </c>
      <c r="C238" s="36">
        <v>39005216.666666664</v>
      </c>
      <c r="D238" s="44">
        <v>2.5575404500374557</v>
      </c>
      <c r="E238" s="30">
        <v>65.73</v>
      </c>
    </row>
    <row r="239" spans="1:5" x14ac:dyDescent="0.4">
      <c r="A239" s="22">
        <v>234</v>
      </c>
      <c r="B239" s="28" t="s">
        <v>520</v>
      </c>
      <c r="C239" s="36">
        <v>38544300</v>
      </c>
      <c r="D239" s="44">
        <v>1.0120411314365634</v>
      </c>
      <c r="E239" s="30">
        <v>16.75</v>
      </c>
    </row>
    <row r="240" spans="1:5" x14ac:dyDescent="0.4">
      <c r="A240" s="22">
        <v>235</v>
      </c>
      <c r="B240" s="28" t="s">
        <v>862</v>
      </c>
      <c r="C240" s="36">
        <v>38408990.566037737</v>
      </c>
      <c r="D240" s="44">
        <v>5.6986632887296347</v>
      </c>
      <c r="E240" s="30">
        <v>27.88</v>
      </c>
    </row>
    <row r="241" spans="1:5" x14ac:dyDescent="0.4">
      <c r="A241" s="22">
        <v>236</v>
      </c>
      <c r="B241" s="28" t="s">
        <v>73</v>
      </c>
      <c r="C241" s="36">
        <v>38322867.724867724</v>
      </c>
      <c r="D241" s="44">
        <v>4.5476892642554247</v>
      </c>
      <c r="E241" s="30">
        <v>52.51</v>
      </c>
    </row>
    <row r="242" spans="1:5" x14ac:dyDescent="0.4">
      <c r="A242" s="22">
        <v>237</v>
      </c>
      <c r="B242" s="28" t="s">
        <v>452</v>
      </c>
      <c r="C242" s="36">
        <v>38190164.883542478</v>
      </c>
      <c r="D242" s="44">
        <v>1.1342128907603355</v>
      </c>
      <c r="E242" s="30">
        <v>76.41</v>
      </c>
    </row>
    <row r="243" spans="1:5" x14ac:dyDescent="0.4">
      <c r="A243" s="22">
        <v>238</v>
      </c>
      <c r="B243" s="28" t="s">
        <v>765</v>
      </c>
      <c r="C243" s="36">
        <v>37458698.757763974</v>
      </c>
      <c r="D243" s="44">
        <v>16.286390764245205</v>
      </c>
      <c r="E243" s="30">
        <v>48.01</v>
      </c>
    </row>
    <row r="244" spans="1:5" x14ac:dyDescent="0.4">
      <c r="A244" s="22">
        <v>239</v>
      </c>
      <c r="B244" s="28" t="s">
        <v>330</v>
      </c>
      <c r="C244" s="36">
        <v>37373290.617283948</v>
      </c>
      <c r="D244" s="44">
        <v>2.7217147060882665</v>
      </c>
      <c r="E244" s="30">
        <v>44.84</v>
      </c>
    </row>
    <row r="245" spans="1:5" x14ac:dyDescent="0.4">
      <c r="A245" s="22">
        <v>240</v>
      </c>
      <c r="B245" s="28" t="s">
        <v>557</v>
      </c>
      <c r="C245" s="36">
        <v>37141161.290322579</v>
      </c>
      <c r="D245" s="44">
        <v>0.10665924447729408</v>
      </c>
      <c r="E245" s="30">
        <v>5.17</v>
      </c>
    </row>
    <row r="246" spans="1:5" x14ac:dyDescent="0.4">
      <c r="A246" s="22">
        <v>241</v>
      </c>
      <c r="B246" s="28" t="s">
        <v>143</v>
      </c>
      <c r="C246" s="36">
        <v>37110701.986754969</v>
      </c>
      <c r="D246" s="44">
        <v>4.638837748344371</v>
      </c>
      <c r="E246" s="30">
        <v>35.549999999999997</v>
      </c>
    </row>
    <row r="247" spans="1:5" x14ac:dyDescent="0.4">
      <c r="A247" s="22">
        <v>242</v>
      </c>
      <c r="B247" s="28" t="s">
        <v>17</v>
      </c>
      <c r="C247" s="36">
        <v>37045492.1875</v>
      </c>
      <c r="D247" s="44">
        <v>12.001398469929333</v>
      </c>
      <c r="E247" s="30">
        <v>73.64</v>
      </c>
    </row>
    <row r="248" spans="1:5" x14ac:dyDescent="0.4">
      <c r="A248" s="22">
        <v>243</v>
      </c>
      <c r="B248" s="28" t="s">
        <v>111</v>
      </c>
      <c r="C248" s="36">
        <v>36226529.688519247</v>
      </c>
      <c r="D248" s="44">
        <v>0.40327419546017618</v>
      </c>
      <c r="E248" s="30">
        <v>59.03</v>
      </c>
    </row>
    <row r="249" spans="1:5" x14ac:dyDescent="0.4">
      <c r="A249" s="22">
        <v>244</v>
      </c>
      <c r="B249" s="28" t="s">
        <v>149</v>
      </c>
      <c r="C249" s="36">
        <v>36210700</v>
      </c>
      <c r="D249" s="44">
        <v>3.0175575009903892</v>
      </c>
      <c r="E249" s="30">
        <v>36.75</v>
      </c>
    </row>
    <row r="250" spans="1:5" x14ac:dyDescent="0.4">
      <c r="A250" s="22">
        <v>245</v>
      </c>
      <c r="B250" s="28" t="s">
        <v>800</v>
      </c>
      <c r="C250" s="36">
        <v>36111611.940298505</v>
      </c>
      <c r="D250" s="44">
        <v>5.5562790018156505E-2</v>
      </c>
      <c r="E250" s="30">
        <v>19.510000000000002</v>
      </c>
    </row>
    <row r="251" spans="1:5" x14ac:dyDescent="0.4">
      <c r="A251" s="22">
        <v>246</v>
      </c>
      <c r="B251" s="28" t="s">
        <v>747</v>
      </c>
      <c r="C251" s="36">
        <v>36104000</v>
      </c>
      <c r="D251" s="44">
        <v>4.9188010899182562</v>
      </c>
      <c r="E251" s="30">
        <v>41.24</v>
      </c>
    </row>
    <row r="252" spans="1:5" x14ac:dyDescent="0.4">
      <c r="A252" s="22">
        <v>247</v>
      </c>
      <c r="B252" s="28" t="s">
        <v>377</v>
      </c>
      <c r="C252" s="36">
        <v>35785396.64804469</v>
      </c>
      <c r="D252" s="44">
        <v>0.26359285800972426</v>
      </c>
      <c r="E252" s="30">
        <v>30.9</v>
      </c>
    </row>
    <row r="253" spans="1:5" x14ac:dyDescent="0.4">
      <c r="A253" s="22">
        <v>248</v>
      </c>
      <c r="B253" s="28" t="s">
        <v>847</v>
      </c>
      <c r="C253" s="36">
        <v>35732139.285714284</v>
      </c>
      <c r="D253" s="44">
        <v>3.3085314153439151</v>
      </c>
      <c r="E253" s="30">
        <v>24.99</v>
      </c>
    </row>
    <row r="254" spans="1:5" x14ac:dyDescent="0.4">
      <c r="A254" s="22">
        <v>249</v>
      </c>
      <c r="B254" s="28" t="s">
        <v>716</v>
      </c>
      <c r="C254" s="36">
        <v>35557350.785340317</v>
      </c>
      <c r="D254" s="44">
        <v>0.29631125654450263</v>
      </c>
      <c r="E254" s="30">
        <v>23.72</v>
      </c>
    </row>
    <row r="255" spans="1:5" x14ac:dyDescent="0.4">
      <c r="A255" s="22">
        <v>250</v>
      </c>
      <c r="B255" s="28" t="s">
        <v>445</v>
      </c>
      <c r="C255" s="36">
        <v>34695157.40740741</v>
      </c>
      <c r="D255" s="44">
        <v>8.58791024935827</v>
      </c>
      <c r="E255" s="30">
        <v>48.51</v>
      </c>
    </row>
    <row r="256" spans="1:5" x14ac:dyDescent="0.4">
      <c r="A256" s="22">
        <v>251</v>
      </c>
      <c r="B256" s="28" t="s">
        <v>667</v>
      </c>
      <c r="C256" s="36">
        <v>34631770.422535211</v>
      </c>
      <c r="D256" s="44">
        <v>7.2149539149753652</v>
      </c>
      <c r="E256" s="30">
        <v>40.9</v>
      </c>
    </row>
    <row r="257" spans="1:5" x14ac:dyDescent="0.4">
      <c r="A257" s="22">
        <v>252</v>
      </c>
      <c r="B257" s="28" t="s">
        <v>191</v>
      </c>
      <c r="C257" s="36">
        <v>34541503.921568625</v>
      </c>
      <c r="D257" s="44">
        <v>1.6732560456544159</v>
      </c>
      <c r="E257" s="30">
        <v>40.42</v>
      </c>
    </row>
    <row r="258" spans="1:5" x14ac:dyDescent="0.4">
      <c r="A258" s="22">
        <v>253</v>
      </c>
      <c r="B258" s="28" t="s">
        <v>492</v>
      </c>
      <c r="C258" s="36">
        <v>34359194.444444448</v>
      </c>
      <c r="D258" s="44">
        <v>1.4501664753306422</v>
      </c>
      <c r="E258" s="30">
        <v>79.66</v>
      </c>
    </row>
    <row r="259" spans="1:5" x14ac:dyDescent="0.4">
      <c r="A259" s="22">
        <v>254</v>
      </c>
      <c r="B259" s="28" t="s">
        <v>234</v>
      </c>
      <c r="C259" s="36">
        <v>34012438.095238097</v>
      </c>
      <c r="D259" s="44">
        <v>1.7789615572053801</v>
      </c>
      <c r="E259" s="30">
        <v>33.700000000000003</v>
      </c>
    </row>
    <row r="260" spans="1:5" x14ac:dyDescent="0.4">
      <c r="A260" s="22">
        <v>255</v>
      </c>
      <c r="B260" s="28" t="s">
        <v>218</v>
      </c>
      <c r="C260" s="36">
        <v>34007471.676300578</v>
      </c>
      <c r="D260" s="44">
        <v>2.1809561445848535</v>
      </c>
      <c r="E260" s="30">
        <v>47.6</v>
      </c>
    </row>
    <row r="261" spans="1:5" x14ac:dyDescent="0.4">
      <c r="A261" s="22">
        <v>256</v>
      </c>
      <c r="B261" s="28" t="s">
        <v>466</v>
      </c>
      <c r="C261" s="36">
        <v>33687429.930069931</v>
      </c>
      <c r="D261" s="44">
        <v>0.11794081277474498</v>
      </c>
      <c r="E261" s="30">
        <v>48.88</v>
      </c>
    </row>
    <row r="262" spans="1:5" x14ac:dyDescent="0.4">
      <c r="A262" s="22">
        <v>257</v>
      </c>
      <c r="B262" s="28" t="s">
        <v>109</v>
      </c>
      <c r="C262" s="36">
        <v>33661458.571428575</v>
      </c>
      <c r="D262" s="44">
        <v>1.563315151098436</v>
      </c>
      <c r="E262" s="30">
        <v>18.559999999999999</v>
      </c>
    </row>
    <row r="263" spans="1:5" x14ac:dyDescent="0.4">
      <c r="A263" s="22">
        <v>258</v>
      </c>
      <c r="B263" s="28" t="s">
        <v>455</v>
      </c>
      <c r="C263" s="36">
        <v>33616153.846153848</v>
      </c>
      <c r="D263" s="44">
        <v>0.71228815587332639</v>
      </c>
      <c r="E263" s="30">
        <v>63.23</v>
      </c>
    </row>
    <row r="264" spans="1:5" x14ac:dyDescent="0.4">
      <c r="A264" s="22">
        <v>259</v>
      </c>
      <c r="B264" s="28" t="s">
        <v>107</v>
      </c>
      <c r="C264" s="36">
        <v>33556612.631578945</v>
      </c>
      <c r="D264" s="44">
        <v>2.4316385964912279</v>
      </c>
      <c r="E264" s="30">
        <v>33.979999999999997</v>
      </c>
    </row>
    <row r="265" spans="1:5" x14ac:dyDescent="0.4">
      <c r="A265" s="22">
        <v>260</v>
      </c>
      <c r="B265" s="28" t="s">
        <v>178</v>
      </c>
      <c r="C265" s="36">
        <v>32991477.5</v>
      </c>
      <c r="D265" s="44">
        <v>15.387468201161834</v>
      </c>
      <c r="E265" s="30">
        <v>62.65</v>
      </c>
    </row>
    <row r="266" spans="1:5" x14ac:dyDescent="0.4">
      <c r="A266" s="22">
        <v>261</v>
      </c>
      <c r="B266" s="28" t="s">
        <v>775</v>
      </c>
      <c r="C266" s="36">
        <v>32797475</v>
      </c>
      <c r="D266" s="44">
        <v>3.8445905084522445</v>
      </c>
      <c r="E266" s="30">
        <v>23.74</v>
      </c>
    </row>
    <row r="267" spans="1:5" x14ac:dyDescent="0.4">
      <c r="A267" s="22">
        <v>262</v>
      </c>
      <c r="B267" s="28" t="s">
        <v>59</v>
      </c>
      <c r="C267" s="36">
        <v>32111472.972972974</v>
      </c>
      <c r="D267" s="44">
        <v>7.1293193938049662</v>
      </c>
      <c r="E267" s="30">
        <v>61.79</v>
      </c>
    </row>
    <row r="268" spans="1:5" x14ac:dyDescent="0.4">
      <c r="A268" s="22">
        <v>263</v>
      </c>
      <c r="B268" s="28" t="s">
        <v>859</v>
      </c>
      <c r="C268" s="36">
        <v>31996597.826086957</v>
      </c>
      <c r="D268" s="44">
        <v>2.5580627625702976</v>
      </c>
      <c r="E268" s="30">
        <v>44.28</v>
      </c>
    </row>
    <row r="269" spans="1:5" x14ac:dyDescent="0.4">
      <c r="A269" s="22">
        <v>264</v>
      </c>
      <c r="B269" s="28" t="s">
        <v>670</v>
      </c>
      <c r="C269" s="36">
        <v>31871653.731343284</v>
      </c>
      <c r="D269" s="44">
        <v>1.1123787940891741</v>
      </c>
      <c r="E269" s="30">
        <v>34.700000000000003</v>
      </c>
    </row>
    <row r="270" spans="1:5" x14ac:dyDescent="0.4">
      <c r="A270" s="22">
        <v>265</v>
      </c>
      <c r="B270" s="28" t="s">
        <v>783</v>
      </c>
      <c r="C270" s="36">
        <v>31804186.486486487</v>
      </c>
      <c r="D270" s="44">
        <v>1.3356088813222671</v>
      </c>
      <c r="E270" s="30">
        <v>36.020000000000003</v>
      </c>
    </row>
    <row r="271" spans="1:5" x14ac:dyDescent="0.4">
      <c r="A271" s="22">
        <v>266</v>
      </c>
      <c r="B271" s="28" t="s">
        <v>52</v>
      </c>
      <c r="C271" s="36">
        <v>31701826.923076924</v>
      </c>
      <c r="D271" s="44">
        <v>5.8090544514013649</v>
      </c>
      <c r="E271" s="30">
        <v>37.56</v>
      </c>
    </row>
    <row r="272" spans="1:5" x14ac:dyDescent="0.4">
      <c r="A272" s="22">
        <v>267</v>
      </c>
      <c r="B272" s="28" t="s">
        <v>241</v>
      </c>
      <c r="C272" s="36">
        <v>31638105.05050505</v>
      </c>
      <c r="D272" s="44">
        <v>3.0171645212556939</v>
      </c>
      <c r="E272" s="30">
        <v>74.489999999999995</v>
      </c>
    </row>
    <row r="273" spans="1:5" x14ac:dyDescent="0.4">
      <c r="A273" s="22">
        <v>268</v>
      </c>
      <c r="B273" s="28" t="s">
        <v>163</v>
      </c>
      <c r="C273" s="36">
        <v>31561691.588785045</v>
      </c>
      <c r="D273" s="44">
        <v>3.5483655778365359</v>
      </c>
      <c r="E273" s="30">
        <v>67.13</v>
      </c>
    </row>
    <row r="274" spans="1:5" x14ac:dyDescent="0.4">
      <c r="A274" s="22">
        <v>269</v>
      </c>
      <c r="B274" s="28" t="s">
        <v>362</v>
      </c>
      <c r="C274" s="36">
        <v>31359309.610389609</v>
      </c>
      <c r="D274" s="44">
        <v>0.69550585518937891</v>
      </c>
      <c r="E274" s="30">
        <v>54.81</v>
      </c>
    </row>
    <row r="275" spans="1:5" x14ac:dyDescent="0.4">
      <c r="A275" s="22">
        <v>270</v>
      </c>
      <c r="B275" s="28" t="s">
        <v>477</v>
      </c>
      <c r="C275" s="36">
        <v>31229503.492063493</v>
      </c>
      <c r="D275" s="44">
        <v>1.435839250916753</v>
      </c>
      <c r="E275" s="30">
        <v>49.71</v>
      </c>
    </row>
    <row r="276" spans="1:5" x14ac:dyDescent="0.4">
      <c r="A276" s="22">
        <v>271</v>
      </c>
      <c r="B276" s="28" t="s">
        <v>114</v>
      </c>
      <c r="C276" s="36">
        <v>31132389.312977098</v>
      </c>
      <c r="D276" s="44">
        <v>7.0755430256766134</v>
      </c>
      <c r="E276" s="30">
        <v>44.07</v>
      </c>
    </row>
    <row r="277" spans="1:5" x14ac:dyDescent="0.4">
      <c r="A277" s="22">
        <v>272</v>
      </c>
      <c r="B277" s="28" t="s">
        <v>106</v>
      </c>
      <c r="C277" s="36">
        <v>31013565.714285713</v>
      </c>
      <c r="D277" s="44">
        <v>0.68439053089021074</v>
      </c>
      <c r="E277" s="30">
        <v>58.18</v>
      </c>
    </row>
    <row r="278" spans="1:5" x14ac:dyDescent="0.4">
      <c r="A278" s="22">
        <v>273</v>
      </c>
      <c r="B278" s="28" t="s">
        <v>164</v>
      </c>
      <c r="C278" s="36">
        <v>30779803.921568628</v>
      </c>
      <c r="D278" s="44">
        <v>4.0596531022749192</v>
      </c>
      <c r="E278" s="30">
        <v>56.62</v>
      </c>
    </row>
    <row r="279" spans="1:5" x14ac:dyDescent="0.4">
      <c r="A279" s="22">
        <v>274</v>
      </c>
      <c r="B279" s="28" t="s">
        <v>271</v>
      </c>
      <c r="C279" s="36">
        <v>30089244.800000001</v>
      </c>
      <c r="D279" s="44">
        <v>4.6156263043613315</v>
      </c>
      <c r="E279" s="30">
        <v>50.06</v>
      </c>
    </row>
    <row r="280" spans="1:5" x14ac:dyDescent="0.4">
      <c r="A280" s="22">
        <v>275</v>
      </c>
      <c r="B280" s="28" t="s">
        <v>66</v>
      </c>
      <c r="C280" s="36">
        <v>29876000</v>
      </c>
      <c r="D280" s="44">
        <v>0.24175066815728324</v>
      </c>
      <c r="E280" s="30">
        <v>76.260000000000005</v>
      </c>
    </row>
    <row r="281" spans="1:5" x14ac:dyDescent="0.4">
      <c r="A281" s="22">
        <v>276</v>
      </c>
      <c r="B281" s="28" t="s">
        <v>257</v>
      </c>
      <c r="C281" s="36">
        <v>29175102.222222224</v>
      </c>
      <c r="D281" s="44">
        <v>2.4312585185185185</v>
      </c>
      <c r="E281" s="30">
        <v>24.74</v>
      </c>
    </row>
    <row r="282" spans="1:5" x14ac:dyDescent="0.4">
      <c r="A282" s="22">
        <v>277</v>
      </c>
      <c r="B282" s="28" t="s">
        <v>454</v>
      </c>
      <c r="C282" s="36">
        <v>28896824.778761063</v>
      </c>
      <c r="D282" s="44">
        <v>1.1252508642315897</v>
      </c>
      <c r="E282" s="30">
        <v>63.16</v>
      </c>
    </row>
    <row r="283" spans="1:5" x14ac:dyDescent="0.4">
      <c r="A283" s="22">
        <v>278</v>
      </c>
      <c r="B283" s="28" t="s">
        <v>639</v>
      </c>
      <c r="C283" s="36">
        <v>28678732.758620691</v>
      </c>
      <c r="D283" s="44">
        <v>3.5285044735472639</v>
      </c>
      <c r="E283" s="30">
        <v>62.22</v>
      </c>
    </row>
    <row r="284" spans="1:5" x14ac:dyDescent="0.4">
      <c r="A284" s="22">
        <v>279</v>
      </c>
      <c r="B284" s="28" t="s">
        <v>198</v>
      </c>
      <c r="C284" s="36">
        <v>28509866.071428571</v>
      </c>
      <c r="D284" s="44">
        <v>4.3299484962172494</v>
      </c>
      <c r="E284" s="30">
        <v>45.6</v>
      </c>
    </row>
    <row r="285" spans="1:5" x14ac:dyDescent="0.4">
      <c r="A285" s="22">
        <v>280</v>
      </c>
      <c r="B285" s="28" t="s">
        <v>306</v>
      </c>
      <c r="C285" s="36">
        <v>28465672.683163512</v>
      </c>
      <c r="D285" s="44">
        <v>1.4291695761615746</v>
      </c>
      <c r="E285" s="30">
        <v>65.02</v>
      </c>
    </row>
    <row r="286" spans="1:5" x14ac:dyDescent="0.4">
      <c r="A286" s="22">
        <v>281</v>
      </c>
      <c r="B286" s="28" t="s">
        <v>154</v>
      </c>
      <c r="C286" s="36">
        <v>28146991.73553719</v>
      </c>
      <c r="D286" s="44">
        <v>5.8696493031753683</v>
      </c>
      <c r="E286" s="30">
        <v>46.88</v>
      </c>
    </row>
    <row r="287" spans="1:5" x14ac:dyDescent="0.4">
      <c r="A287" s="22">
        <v>282</v>
      </c>
      <c r="B287" s="28" t="s">
        <v>341</v>
      </c>
      <c r="C287" s="36">
        <v>28019535.294117648</v>
      </c>
      <c r="D287" s="44">
        <v>5.5107918807314205</v>
      </c>
      <c r="E287" s="30">
        <v>57.7</v>
      </c>
    </row>
    <row r="288" spans="1:5" x14ac:dyDescent="0.4">
      <c r="A288" s="22">
        <v>283</v>
      </c>
      <c r="B288" s="28" t="s">
        <v>728</v>
      </c>
      <c r="C288" s="36">
        <v>27980473.777777776</v>
      </c>
      <c r="D288" s="44">
        <v>0.99593059000916462</v>
      </c>
      <c r="E288" s="30">
        <v>44.51</v>
      </c>
    </row>
    <row r="289" spans="1:5" x14ac:dyDescent="0.4">
      <c r="A289" s="22">
        <v>284</v>
      </c>
      <c r="B289" s="28" t="s">
        <v>888</v>
      </c>
      <c r="C289" s="36">
        <v>27532000</v>
      </c>
      <c r="D289" s="44">
        <v>6.4543069091443972E-2</v>
      </c>
      <c r="E289" s="30">
        <v>73.55</v>
      </c>
    </row>
    <row r="290" spans="1:5" x14ac:dyDescent="0.4">
      <c r="A290" s="22">
        <v>285</v>
      </c>
      <c r="B290" s="28" t="s">
        <v>245</v>
      </c>
      <c r="C290" s="36">
        <v>27364401.126760565</v>
      </c>
      <c r="D290" s="44">
        <v>2.9111065028468683</v>
      </c>
      <c r="E290" s="30">
        <v>28.74</v>
      </c>
    </row>
    <row r="291" spans="1:5" x14ac:dyDescent="0.4">
      <c r="A291" s="22">
        <v>286</v>
      </c>
      <c r="B291" s="28" t="s">
        <v>320</v>
      </c>
      <c r="C291" s="36">
        <v>27232467.741935484</v>
      </c>
      <c r="D291" s="44">
        <v>2.0873163613612418</v>
      </c>
      <c r="E291" s="30">
        <v>68.25</v>
      </c>
    </row>
    <row r="292" spans="1:5" x14ac:dyDescent="0.4">
      <c r="A292" s="22">
        <v>287</v>
      </c>
      <c r="B292" s="28" t="s">
        <v>424</v>
      </c>
      <c r="C292" s="36">
        <v>27017047.70642202</v>
      </c>
      <c r="D292" s="44">
        <v>1.0363668612690176</v>
      </c>
      <c r="E292" s="30">
        <v>31.57</v>
      </c>
    </row>
    <row r="293" spans="1:5" x14ac:dyDescent="0.4">
      <c r="A293" s="22">
        <v>288</v>
      </c>
      <c r="B293" s="28" t="s">
        <v>160</v>
      </c>
      <c r="C293" s="36">
        <v>26922307.692307692</v>
      </c>
      <c r="D293" s="44">
        <v>3.5896410256410256</v>
      </c>
      <c r="E293" s="30">
        <v>45.74</v>
      </c>
    </row>
    <row r="294" spans="1:5" x14ac:dyDescent="0.4">
      <c r="A294" s="22">
        <v>289</v>
      </c>
      <c r="B294" s="28" t="s">
        <v>129</v>
      </c>
      <c r="C294" s="36">
        <v>26865888.888888888</v>
      </c>
      <c r="D294" s="44">
        <v>7.6716139554816074</v>
      </c>
      <c r="E294" s="30">
        <v>32.19</v>
      </c>
    </row>
    <row r="295" spans="1:5" x14ac:dyDescent="0.4">
      <c r="A295" s="22">
        <v>290</v>
      </c>
      <c r="B295" s="28" t="s">
        <v>197</v>
      </c>
      <c r="C295" s="36">
        <v>26785446.153846152</v>
      </c>
      <c r="D295" s="44">
        <v>5.6153975165295922</v>
      </c>
      <c r="E295" s="30">
        <v>91.59</v>
      </c>
    </row>
    <row r="296" spans="1:5" x14ac:dyDescent="0.4">
      <c r="A296" s="22">
        <v>291</v>
      </c>
      <c r="B296" s="28" t="s">
        <v>208</v>
      </c>
      <c r="C296" s="36">
        <v>26245935.483870968</v>
      </c>
      <c r="D296" s="44">
        <v>2.4605674703416063</v>
      </c>
      <c r="E296" s="30">
        <v>44.68</v>
      </c>
    </row>
    <row r="297" spans="1:5" x14ac:dyDescent="0.4">
      <c r="A297" s="22">
        <v>292</v>
      </c>
      <c r="B297" s="28" t="s">
        <v>819</v>
      </c>
      <c r="C297" s="36">
        <v>26000000</v>
      </c>
      <c r="D297" s="44">
        <v>0.87952007923333886</v>
      </c>
      <c r="E297" s="30">
        <v>50.13</v>
      </c>
    </row>
    <row r="298" spans="1:5" x14ac:dyDescent="0.4">
      <c r="A298" s="22">
        <v>293</v>
      </c>
      <c r="B298" s="28" t="s">
        <v>779</v>
      </c>
      <c r="C298" s="36">
        <v>25930521.097046413</v>
      </c>
      <c r="D298" s="44">
        <v>8.1032878428270045</v>
      </c>
      <c r="E298" s="30">
        <v>53.47</v>
      </c>
    </row>
    <row r="299" spans="1:5" x14ac:dyDescent="0.4">
      <c r="A299" s="22">
        <v>294</v>
      </c>
      <c r="B299" s="28" t="s">
        <v>165</v>
      </c>
      <c r="C299" s="36">
        <v>25766703.389830507</v>
      </c>
      <c r="D299" s="44">
        <v>1.7865351528297437</v>
      </c>
      <c r="E299" s="30">
        <v>41.54</v>
      </c>
    </row>
    <row r="300" spans="1:5" x14ac:dyDescent="0.4">
      <c r="A300" s="22">
        <v>295</v>
      </c>
      <c r="B300" s="28" t="s">
        <v>120</v>
      </c>
      <c r="C300" s="36">
        <v>25728094.827586208</v>
      </c>
      <c r="D300" s="44">
        <v>3.4627314707383858</v>
      </c>
      <c r="E300" s="30">
        <v>29.64</v>
      </c>
    </row>
    <row r="301" spans="1:5" x14ac:dyDescent="0.4">
      <c r="A301" s="22">
        <v>296</v>
      </c>
      <c r="B301" s="28" t="s">
        <v>196</v>
      </c>
      <c r="C301" s="36">
        <v>25267545.454545453</v>
      </c>
      <c r="D301" s="44">
        <v>1.9288202637057599</v>
      </c>
      <c r="E301" s="30">
        <v>83.04</v>
      </c>
    </row>
    <row r="302" spans="1:5" x14ac:dyDescent="0.4">
      <c r="A302" s="22">
        <v>297</v>
      </c>
      <c r="B302" s="28" t="s">
        <v>873</v>
      </c>
      <c r="C302" s="36">
        <v>25078204.800000001</v>
      </c>
      <c r="D302" s="44">
        <v>25.078204800000002</v>
      </c>
      <c r="E302" s="30">
        <v>26.45</v>
      </c>
    </row>
    <row r="303" spans="1:5" x14ac:dyDescent="0.4">
      <c r="A303" s="22">
        <v>298</v>
      </c>
      <c r="B303" s="28" t="s">
        <v>272</v>
      </c>
      <c r="C303" s="36">
        <v>24783807.291666668</v>
      </c>
      <c r="D303" s="44">
        <v>3.0466662435835814</v>
      </c>
      <c r="E303" s="30">
        <v>63.24</v>
      </c>
    </row>
    <row r="304" spans="1:5" x14ac:dyDescent="0.4">
      <c r="A304" s="22">
        <v>299</v>
      </c>
      <c r="B304" s="28" t="s">
        <v>327</v>
      </c>
      <c r="C304" s="36">
        <v>24429042.247191012</v>
      </c>
      <c r="D304" s="44">
        <v>0.20820531785032254</v>
      </c>
      <c r="E304" s="30">
        <v>26.07</v>
      </c>
    </row>
    <row r="305" spans="1:5" x14ac:dyDescent="0.4">
      <c r="A305" s="22">
        <v>300</v>
      </c>
      <c r="B305" s="28" t="s">
        <v>897</v>
      </c>
      <c r="C305" s="36">
        <v>24394047.94520548</v>
      </c>
      <c r="D305" s="44">
        <v>3.4847573585970384</v>
      </c>
      <c r="E305" s="30">
        <v>63.81</v>
      </c>
    </row>
    <row r="306" spans="1:5" x14ac:dyDescent="0.4">
      <c r="A306" s="22">
        <v>301</v>
      </c>
      <c r="B306" s="28" t="s">
        <v>177</v>
      </c>
      <c r="C306" s="36">
        <v>24374038.043478262</v>
      </c>
      <c r="D306" s="44">
        <v>2.6290647261348368</v>
      </c>
      <c r="E306" s="30">
        <v>33</v>
      </c>
    </row>
    <row r="307" spans="1:5" x14ac:dyDescent="0.4">
      <c r="A307" s="22">
        <v>302</v>
      </c>
      <c r="B307" s="28" t="s">
        <v>239</v>
      </c>
      <c r="C307" s="36">
        <v>24283061.157024793</v>
      </c>
      <c r="D307" s="44">
        <v>2.9300827942111365</v>
      </c>
      <c r="E307" s="30">
        <v>47.55</v>
      </c>
    </row>
    <row r="308" spans="1:5" x14ac:dyDescent="0.4">
      <c r="A308" s="22">
        <v>303</v>
      </c>
      <c r="B308" s="28" t="s">
        <v>846</v>
      </c>
      <c r="C308" s="36">
        <v>24176400</v>
      </c>
      <c r="D308" s="44">
        <v>1.9709786028931067</v>
      </c>
      <c r="E308" s="30">
        <v>53.49</v>
      </c>
    </row>
    <row r="309" spans="1:5" x14ac:dyDescent="0.4">
      <c r="A309" s="22">
        <v>304</v>
      </c>
      <c r="B309" s="28" t="s">
        <v>214</v>
      </c>
      <c r="C309" s="36">
        <v>24058421.052631579</v>
      </c>
      <c r="D309" s="44">
        <v>1.0346014401592476</v>
      </c>
      <c r="E309" s="30">
        <v>37.75</v>
      </c>
    </row>
    <row r="310" spans="1:5" x14ac:dyDescent="0.4">
      <c r="A310" s="22">
        <v>305</v>
      </c>
      <c r="B310" s="28" t="s">
        <v>774</v>
      </c>
      <c r="C310" s="36">
        <v>23790187.5</v>
      </c>
      <c r="D310" s="44">
        <v>0.62441437007874012</v>
      </c>
      <c r="E310" s="30">
        <v>30.16</v>
      </c>
    </row>
    <row r="311" spans="1:5" x14ac:dyDescent="0.4">
      <c r="A311" s="22">
        <v>306</v>
      </c>
      <c r="B311" s="28" t="s">
        <v>865</v>
      </c>
      <c r="C311" s="36">
        <v>23765605.042016808</v>
      </c>
      <c r="D311" s="44">
        <v>2.1605095492742552</v>
      </c>
      <c r="E311" s="30">
        <v>36.9</v>
      </c>
    </row>
    <row r="312" spans="1:5" x14ac:dyDescent="0.4">
      <c r="A312" s="22">
        <v>307</v>
      </c>
      <c r="B312" s="28" t="s">
        <v>180</v>
      </c>
      <c r="C312" s="36">
        <v>23365640.384615384</v>
      </c>
      <c r="D312" s="44">
        <v>3.8942733974358976</v>
      </c>
      <c r="E312" s="30">
        <v>32.17</v>
      </c>
    </row>
    <row r="313" spans="1:5" x14ac:dyDescent="0.4">
      <c r="A313" s="22">
        <v>308</v>
      </c>
      <c r="B313" s="28" t="s">
        <v>889</v>
      </c>
      <c r="C313" s="36">
        <v>23211001.754385963</v>
      </c>
      <c r="D313" s="44">
        <v>2.0724108709273183</v>
      </c>
      <c r="E313" s="30">
        <v>25</v>
      </c>
    </row>
    <row r="314" spans="1:5" x14ac:dyDescent="0.4">
      <c r="A314" s="22">
        <v>309</v>
      </c>
      <c r="B314" s="28" t="s">
        <v>649</v>
      </c>
      <c r="C314" s="36">
        <v>23008400</v>
      </c>
      <c r="D314" s="44">
        <v>10.701581395348837</v>
      </c>
      <c r="E314" s="30">
        <v>28.66</v>
      </c>
    </row>
    <row r="315" spans="1:5" x14ac:dyDescent="0.4">
      <c r="A315" s="22">
        <v>310</v>
      </c>
      <c r="B315" s="28" t="s">
        <v>277</v>
      </c>
      <c r="C315" s="36">
        <v>22811759.872611463</v>
      </c>
      <c r="D315" s="44">
        <v>1.086274279648165</v>
      </c>
      <c r="E315" s="30">
        <v>41.23</v>
      </c>
    </row>
    <row r="316" spans="1:5" x14ac:dyDescent="0.4">
      <c r="A316" s="22">
        <v>311</v>
      </c>
      <c r="B316" s="28" t="s">
        <v>806</v>
      </c>
      <c r="C316" s="36">
        <v>22794819.71153846</v>
      </c>
      <c r="D316" s="44">
        <v>1.5764052359293541</v>
      </c>
      <c r="E316" s="30">
        <v>24.08</v>
      </c>
    </row>
    <row r="317" spans="1:5" x14ac:dyDescent="0.4">
      <c r="A317" s="22">
        <v>312</v>
      </c>
      <c r="B317" s="28" t="s">
        <v>301</v>
      </c>
      <c r="C317" s="36">
        <v>22706935.779816512</v>
      </c>
      <c r="D317" s="44">
        <v>1.4194585063241325</v>
      </c>
      <c r="E317" s="30">
        <v>26.65</v>
      </c>
    </row>
    <row r="318" spans="1:5" x14ac:dyDescent="0.4">
      <c r="A318" s="22">
        <v>313</v>
      </c>
      <c r="B318" s="28" t="s">
        <v>524</v>
      </c>
      <c r="C318" s="36">
        <v>22540183.673469387</v>
      </c>
      <c r="D318" s="44">
        <v>2.8175229591836737</v>
      </c>
      <c r="E318" s="30">
        <v>27.7</v>
      </c>
    </row>
    <row r="319" spans="1:5" x14ac:dyDescent="0.4">
      <c r="A319" s="22">
        <v>314</v>
      </c>
      <c r="B319" s="28" t="s">
        <v>777</v>
      </c>
      <c r="C319" s="36">
        <v>22503352.380952381</v>
      </c>
      <c r="D319" s="44">
        <v>2.5028165733645036</v>
      </c>
      <c r="E319" s="30">
        <v>32.07</v>
      </c>
    </row>
    <row r="320" spans="1:5" x14ac:dyDescent="0.4">
      <c r="A320" s="22">
        <v>315</v>
      </c>
      <c r="B320" s="28" t="s">
        <v>335</v>
      </c>
      <c r="C320" s="36">
        <v>22425428.544600938</v>
      </c>
      <c r="D320" s="44">
        <v>2.5328973359580695</v>
      </c>
      <c r="E320" s="30">
        <v>68.36</v>
      </c>
    </row>
    <row r="321" spans="1:5" x14ac:dyDescent="0.4">
      <c r="A321" s="22">
        <v>316</v>
      </c>
      <c r="B321" s="28" t="s">
        <v>512</v>
      </c>
      <c r="C321" s="36">
        <v>22409116.788321167</v>
      </c>
      <c r="D321" s="44">
        <v>1.6191394481991235</v>
      </c>
      <c r="E321" s="30">
        <v>29.92</v>
      </c>
    </row>
    <row r="322" spans="1:5" x14ac:dyDescent="0.4">
      <c r="A322" s="22">
        <v>317</v>
      </c>
      <c r="B322" s="28" t="s">
        <v>342</v>
      </c>
      <c r="C322" s="36">
        <v>22376100.46728972</v>
      </c>
      <c r="D322" s="44">
        <v>2.7970125584112151</v>
      </c>
      <c r="E322" s="30">
        <v>30.01</v>
      </c>
    </row>
    <row r="323" spans="1:5" x14ac:dyDescent="0.4">
      <c r="A323" s="22">
        <v>318</v>
      </c>
      <c r="B323" s="28" t="s">
        <v>489</v>
      </c>
      <c r="C323" s="36">
        <v>22318069.930069931</v>
      </c>
      <c r="D323" s="44">
        <v>0.24456520532736364</v>
      </c>
      <c r="E323" s="30">
        <v>43.69</v>
      </c>
    </row>
    <row r="324" spans="1:5" x14ac:dyDescent="0.4">
      <c r="A324" s="22">
        <v>319</v>
      </c>
      <c r="B324" s="28" t="s">
        <v>264</v>
      </c>
      <c r="C324" s="36">
        <v>22311892.643678162</v>
      </c>
      <c r="D324" s="44">
        <v>1.6204166899401025</v>
      </c>
      <c r="E324" s="30">
        <v>59.36</v>
      </c>
    </row>
    <row r="325" spans="1:5" x14ac:dyDescent="0.4">
      <c r="A325" s="22">
        <v>320</v>
      </c>
      <c r="B325" s="28" t="s">
        <v>415</v>
      </c>
      <c r="C325" s="36">
        <v>21891976.047904193</v>
      </c>
      <c r="D325" s="44">
        <v>4.7718461189248744</v>
      </c>
      <c r="E325" s="30">
        <v>75.12</v>
      </c>
    </row>
    <row r="326" spans="1:5" x14ac:dyDescent="0.4">
      <c r="A326" s="22">
        <v>321</v>
      </c>
      <c r="B326" s="28" t="s">
        <v>188</v>
      </c>
      <c r="C326" s="36">
        <v>21740127.722772278</v>
      </c>
      <c r="D326" s="44">
        <v>2.4155697469746973</v>
      </c>
      <c r="E326" s="30">
        <v>48.98</v>
      </c>
    </row>
    <row r="327" spans="1:5" x14ac:dyDescent="0.4">
      <c r="A327" s="22">
        <v>322</v>
      </c>
      <c r="B327" s="28" t="s">
        <v>39</v>
      </c>
      <c r="C327" s="36">
        <v>21727595.238095239</v>
      </c>
      <c r="D327" s="44">
        <v>4.1132519917352681</v>
      </c>
      <c r="E327" s="30">
        <v>74.06</v>
      </c>
    </row>
    <row r="328" spans="1:5" x14ac:dyDescent="0.4">
      <c r="A328" s="22">
        <v>323</v>
      </c>
      <c r="B328" s="28" t="s">
        <v>276</v>
      </c>
      <c r="C328" s="36">
        <v>21712405.405405406</v>
      </c>
      <c r="D328" s="44">
        <v>0.78439915700490714</v>
      </c>
      <c r="E328" s="30">
        <v>48.22</v>
      </c>
    </row>
    <row r="329" spans="1:5" x14ac:dyDescent="0.4">
      <c r="A329" s="22">
        <v>324</v>
      </c>
      <c r="B329" s="28" t="s">
        <v>533</v>
      </c>
      <c r="C329" s="36">
        <v>21386692.843450479</v>
      </c>
      <c r="D329" s="44">
        <v>1.1204008936866692</v>
      </c>
      <c r="E329" s="30">
        <v>98.56</v>
      </c>
    </row>
    <row r="330" spans="1:5" x14ac:dyDescent="0.4">
      <c r="A330" s="22">
        <v>325</v>
      </c>
      <c r="B330" s="28" t="s">
        <v>459</v>
      </c>
      <c r="C330" s="36">
        <v>21192042.622950818</v>
      </c>
      <c r="D330" s="44">
        <v>0.53112888779325362</v>
      </c>
      <c r="E330" s="30">
        <v>36.11</v>
      </c>
    </row>
    <row r="331" spans="1:5" x14ac:dyDescent="0.4">
      <c r="A331" s="22">
        <v>326</v>
      </c>
      <c r="B331" s="28" t="s">
        <v>357</v>
      </c>
      <c r="C331" s="36">
        <v>21172938.839285713</v>
      </c>
      <c r="D331" s="44">
        <v>0.84904084033880922</v>
      </c>
      <c r="E331" s="30">
        <v>50.01</v>
      </c>
    </row>
    <row r="332" spans="1:5" x14ac:dyDescent="0.4">
      <c r="A332" s="22">
        <v>327</v>
      </c>
      <c r="B332" s="28" t="s">
        <v>299</v>
      </c>
      <c r="C332" s="36">
        <v>21135493.827160493</v>
      </c>
      <c r="D332" s="44">
        <v>1.3900503314685499</v>
      </c>
      <c r="E332" s="30">
        <v>48.64</v>
      </c>
    </row>
    <row r="333" spans="1:5" x14ac:dyDescent="0.4">
      <c r="A333" s="22">
        <v>328</v>
      </c>
      <c r="B333" s="28" t="s">
        <v>707</v>
      </c>
      <c r="C333" s="36">
        <v>21091588.942307692</v>
      </c>
      <c r="D333" s="44">
        <v>1.0062780983925426</v>
      </c>
      <c r="E333" s="30">
        <v>24.72</v>
      </c>
    </row>
    <row r="334" spans="1:5" x14ac:dyDescent="0.4">
      <c r="A334" s="22">
        <v>329</v>
      </c>
      <c r="B334" s="28" t="s">
        <v>923</v>
      </c>
      <c r="C334" s="36">
        <v>20637000</v>
      </c>
      <c r="D334" s="44">
        <v>1.5873160230966397</v>
      </c>
      <c r="E334" s="30">
        <v>7.54</v>
      </c>
    </row>
    <row r="335" spans="1:5" x14ac:dyDescent="0.4">
      <c r="A335" s="22">
        <v>330</v>
      </c>
      <c r="B335" s="28" t="s">
        <v>205</v>
      </c>
      <c r="C335" s="36">
        <v>20575581.690140843</v>
      </c>
      <c r="D335" s="44">
        <v>3.7848341137810091</v>
      </c>
      <c r="E335" s="30">
        <v>48.48</v>
      </c>
    </row>
    <row r="336" spans="1:5" x14ac:dyDescent="0.4">
      <c r="A336" s="22">
        <v>331</v>
      </c>
      <c r="B336" s="28" t="s">
        <v>308</v>
      </c>
      <c r="C336" s="36">
        <v>20549900</v>
      </c>
      <c r="D336" s="44">
        <v>6.3543290043290046</v>
      </c>
      <c r="E336" s="30">
        <v>40.049999999999997</v>
      </c>
    </row>
    <row r="337" spans="1:5" x14ac:dyDescent="0.4">
      <c r="A337" s="22">
        <v>332</v>
      </c>
      <c r="B337" s="28" t="s">
        <v>436</v>
      </c>
      <c r="C337" s="36">
        <v>20549222.928870294</v>
      </c>
      <c r="D337" s="44">
        <v>0.14384470434679639</v>
      </c>
      <c r="E337" s="30">
        <v>30</v>
      </c>
    </row>
    <row r="338" spans="1:5" x14ac:dyDescent="0.4">
      <c r="A338" s="22">
        <v>333</v>
      </c>
      <c r="B338" s="28" t="s">
        <v>119</v>
      </c>
      <c r="C338" s="36">
        <v>20240880.434782609</v>
      </c>
      <c r="D338" s="44">
        <v>3.2858569840688481</v>
      </c>
      <c r="E338" s="30">
        <v>77.58</v>
      </c>
    </row>
    <row r="339" spans="1:5" x14ac:dyDescent="0.4">
      <c r="A339" s="22">
        <v>334</v>
      </c>
      <c r="B339" s="28" t="s">
        <v>338</v>
      </c>
      <c r="C339" s="36">
        <v>20198013.333333332</v>
      </c>
      <c r="D339" s="44">
        <v>2.3284526961939633</v>
      </c>
      <c r="E339" s="30">
        <v>47.87</v>
      </c>
    </row>
    <row r="340" spans="1:5" x14ac:dyDescent="0.4">
      <c r="A340" s="22">
        <v>335</v>
      </c>
      <c r="B340" s="28" t="s">
        <v>543</v>
      </c>
      <c r="C340" s="36">
        <v>20106641.025641024</v>
      </c>
      <c r="D340" s="44">
        <v>0.65061430728446656</v>
      </c>
      <c r="E340" s="30">
        <v>48.44</v>
      </c>
    </row>
    <row r="341" spans="1:5" x14ac:dyDescent="0.4">
      <c r="A341" s="22">
        <v>336</v>
      </c>
      <c r="B341" s="28" t="s">
        <v>145</v>
      </c>
      <c r="C341" s="36">
        <v>19919709.677419353</v>
      </c>
      <c r="D341" s="44">
        <v>3.4778489460018012</v>
      </c>
      <c r="E341" s="30">
        <v>56.07</v>
      </c>
    </row>
    <row r="342" spans="1:5" x14ac:dyDescent="0.4">
      <c r="A342" s="22">
        <v>337</v>
      </c>
      <c r="B342" s="28" t="s">
        <v>936</v>
      </c>
      <c r="C342" s="36">
        <v>19872997.206703909</v>
      </c>
      <c r="D342" s="44">
        <v>5.6779992019154033</v>
      </c>
      <c r="E342" s="30">
        <v>40.14</v>
      </c>
    </row>
    <row r="343" spans="1:5" x14ac:dyDescent="0.4">
      <c r="A343" s="22">
        <v>338</v>
      </c>
      <c r="B343" s="28" t="s">
        <v>258</v>
      </c>
      <c r="C343" s="36">
        <v>19821746.804123711</v>
      </c>
      <c r="D343" s="44">
        <v>0.70296628591745669</v>
      </c>
      <c r="E343" s="30">
        <v>24.76</v>
      </c>
    </row>
    <row r="344" spans="1:5" x14ac:dyDescent="0.4">
      <c r="A344" s="22">
        <v>339</v>
      </c>
      <c r="B344" s="28" t="s">
        <v>364</v>
      </c>
      <c r="C344" s="36">
        <v>19661190.508474577</v>
      </c>
      <c r="D344" s="44">
        <v>0.35135632579990306</v>
      </c>
      <c r="E344" s="30">
        <v>62.98</v>
      </c>
    </row>
    <row r="345" spans="1:5" x14ac:dyDescent="0.4">
      <c r="A345" s="22">
        <v>340</v>
      </c>
      <c r="B345" s="28" t="s">
        <v>45</v>
      </c>
      <c r="C345" s="36">
        <v>19579000</v>
      </c>
      <c r="D345" s="44">
        <v>0.70164414916342666</v>
      </c>
      <c r="E345" s="30">
        <v>61.02</v>
      </c>
    </row>
    <row r="346" spans="1:5" x14ac:dyDescent="0.4">
      <c r="A346" s="22">
        <v>341</v>
      </c>
      <c r="B346" s="28" t="s">
        <v>213</v>
      </c>
      <c r="C346" s="36">
        <v>19327901.785714287</v>
      </c>
      <c r="D346" s="44">
        <v>6.4426266269279182</v>
      </c>
      <c r="E346" s="30">
        <v>75.87</v>
      </c>
    </row>
    <row r="347" spans="1:5" x14ac:dyDescent="0.4">
      <c r="A347" s="22">
        <v>342</v>
      </c>
      <c r="B347" s="28" t="s">
        <v>131</v>
      </c>
      <c r="C347" s="36">
        <v>19210300</v>
      </c>
      <c r="D347" s="44">
        <v>14.336044776119403</v>
      </c>
      <c r="E347" s="30">
        <v>72.39</v>
      </c>
    </row>
    <row r="348" spans="1:5" x14ac:dyDescent="0.4">
      <c r="A348" s="22">
        <v>343</v>
      </c>
      <c r="B348" s="28" t="s">
        <v>680</v>
      </c>
      <c r="C348" s="36">
        <v>19083944.166666668</v>
      </c>
      <c r="D348" s="44">
        <v>0.44454458218595971</v>
      </c>
      <c r="E348" s="30">
        <v>26.38</v>
      </c>
    </row>
    <row r="349" spans="1:5" x14ac:dyDescent="0.4">
      <c r="A349" s="22">
        <v>344</v>
      </c>
      <c r="B349" s="28" t="s">
        <v>263</v>
      </c>
      <c r="C349" s="36">
        <v>19060174.603174604</v>
      </c>
      <c r="D349" s="44">
        <v>2.576716349391063</v>
      </c>
      <c r="E349" s="30">
        <v>73.59</v>
      </c>
    </row>
    <row r="350" spans="1:5" x14ac:dyDescent="0.4">
      <c r="A350" s="22">
        <v>345</v>
      </c>
      <c r="B350" s="28" t="s">
        <v>212</v>
      </c>
      <c r="C350" s="36">
        <v>18947462.616822429</v>
      </c>
      <c r="D350" s="44">
        <v>2.333142972234842</v>
      </c>
      <c r="E350" s="30">
        <v>24.17</v>
      </c>
    </row>
    <row r="351" spans="1:5" x14ac:dyDescent="0.4">
      <c r="A351" s="22">
        <v>346</v>
      </c>
      <c r="B351" s="33" t="s">
        <v>387</v>
      </c>
      <c r="C351" s="31">
        <v>18858538.46153846</v>
      </c>
      <c r="D351" s="32">
        <v>1.1581572602136769</v>
      </c>
      <c r="E351" s="32">
        <v>46.31</v>
      </c>
    </row>
    <row r="352" spans="1:5" x14ac:dyDescent="0.4">
      <c r="A352" s="22">
        <v>347</v>
      </c>
      <c r="B352" s="28" t="s">
        <v>860</v>
      </c>
      <c r="C352" s="36">
        <v>18774065.384615384</v>
      </c>
      <c r="D352" s="44">
        <v>6.2580217948717944</v>
      </c>
      <c r="E352" s="30">
        <v>31.73</v>
      </c>
    </row>
    <row r="353" spans="1:5" x14ac:dyDescent="0.4">
      <c r="A353" s="22">
        <v>348</v>
      </c>
      <c r="B353" s="28" t="s">
        <v>65</v>
      </c>
      <c r="C353" s="36">
        <v>18682019.083969466</v>
      </c>
      <c r="D353" s="44">
        <v>8.7688170463758635</v>
      </c>
      <c r="E353" s="30">
        <v>48.24</v>
      </c>
    </row>
    <row r="354" spans="1:5" x14ac:dyDescent="0.4">
      <c r="A354" s="22">
        <v>349</v>
      </c>
      <c r="B354" s="28" t="s">
        <v>640</v>
      </c>
      <c r="C354" s="36">
        <v>18653382.19178082</v>
      </c>
      <c r="D354" s="44">
        <v>0.93266910958904115</v>
      </c>
      <c r="E354" s="30">
        <v>27.38</v>
      </c>
    </row>
    <row r="355" spans="1:5" x14ac:dyDescent="0.4">
      <c r="A355" s="22">
        <v>350</v>
      </c>
      <c r="B355" s="28" t="s">
        <v>298</v>
      </c>
      <c r="C355" s="36">
        <v>18543576.517412934</v>
      </c>
      <c r="D355" s="44">
        <v>2.1899677863206595</v>
      </c>
      <c r="E355" s="30">
        <v>92.56</v>
      </c>
    </row>
    <row r="356" spans="1:5" x14ac:dyDescent="0.4">
      <c r="A356" s="22">
        <v>351</v>
      </c>
      <c r="B356" s="28" t="s">
        <v>729</v>
      </c>
      <c r="C356" s="36">
        <v>18542277.777777776</v>
      </c>
      <c r="D356" s="44">
        <v>5.1865096763872254</v>
      </c>
      <c r="E356" s="30">
        <v>18.350000000000001</v>
      </c>
    </row>
    <row r="357" spans="1:5" x14ac:dyDescent="0.4">
      <c r="A357" s="22">
        <v>352</v>
      </c>
      <c r="B357" s="28" t="s">
        <v>169</v>
      </c>
      <c r="C357" s="36">
        <v>18251279.069767442</v>
      </c>
      <c r="D357" s="44">
        <v>2.3008622097810481</v>
      </c>
      <c r="E357" s="30">
        <v>45.45</v>
      </c>
    </row>
    <row r="358" spans="1:5" x14ac:dyDescent="0.4">
      <c r="A358" s="22">
        <v>353</v>
      </c>
      <c r="B358" s="28" t="s">
        <v>303</v>
      </c>
      <c r="C358" s="36">
        <v>18086399.103139013</v>
      </c>
      <c r="D358" s="44">
        <v>1.4585805728337915</v>
      </c>
      <c r="E358" s="30">
        <v>40.92</v>
      </c>
    </row>
    <row r="359" spans="1:5" x14ac:dyDescent="0.4">
      <c r="A359" s="22">
        <v>354</v>
      </c>
      <c r="B359" s="28" t="s">
        <v>813</v>
      </c>
      <c r="C359" s="36">
        <v>18034600</v>
      </c>
      <c r="D359" s="44">
        <v>5.7435031847133757</v>
      </c>
      <c r="E359" s="30">
        <v>19.98</v>
      </c>
    </row>
    <row r="360" spans="1:5" x14ac:dyDescent="0.4">
      <c r="A360" s="22">
        <v>355</v>
      </c>
      <c r="B360" s="28" t="s">
        <v>451</v>
      </c>
      <c r="C360" s="36">
        <v>18013803.347280335</v>
      </c>
      <c r="D360" s="44">
        <v>1.8798109677686439</v>
      </c>
      <c r="E360" s="30">
        <v>27.19</v>
      </c>
    </row>
    <row r="361" spans="1:5" x14ac:dyDescent="0.4">
      <c r="A361" s="22">
        <v>356</v>
      </c>
      <c r="B361" s="28" t="s">
        <v>737</v>
      </c>
      <c r="C361" s="36">
        <v>17952769.444444444</v>
      </c>
      <c r="D361" s="44">
        <v>7.9902369846442678</v>
      </c>
      <c r="E361" s="30">
        <v>50.56</v>
      </c>
    </row>
    <row r="362" spans="1:5" x14ac:dyDescent="0.4">
      <c r="A362" s="22">
        <v>357</v>
      </c>
      <c r="B362" s="28" t="s">
        <v>390</v>
      </c>
      <c r="C362" s="36">
        <v>17943204.819277108</v>
      </c>
      <c r="D362" s="44">
        <v>1.2193546848862957</v>
      </c>
      <c r="E362" s="30">
        <v>63.48</v>
      </c>
    </row>
    <row r="363" spans="1:5" x14ac:dyDescent="0.4">
      <c r="A363" s="22">
        <v>358</v>
      </c>
      <c r="B363" s="28" t="s">
        <v>203</v>
      </c>
      <c r="C363" s="36">
        <v>17764698.198198199</v>
      </c>
      <c r="D363" s="44">
        <v>3.0392982375018303</v>
      </c>
      <c r="E363" s="30">
        <v>38.58</v>
      </c>
    </row>
    <row r="364" spans="1:5" x14ac:dyDescent="0.4">
      <c r="A364" s="22">
        <v>359</v>
      </c>
      <c r="B364" s="28" t="s">
        <v>172</v>
      </c>
      <c r="C364" s="36">
        <v>17360270.072992701</v>
      </c>
      <c r="D364" s="44">
        <v>2.5829874468618228</v>
      </c>
      <c r="E364" s="30">
        <v>57</v>
      </c>
    </row>
    <row r="365" spans="1:5" x14ac:dyDescent="0.4">
      <c r="A365" s="22">
        <v>360</v>
      </c>
      <c r="B365" s="28" t="s">
        <v>875</v>
      </c>
      <c r="C365" s="36">
        <v>17187279.870129868</v>
      </c>
      <c r="D365" s="44">
        <v>0.94903849576879729</v>
      </c>
      <c r="E365" s="30">
        <v>26.58</v>
      </c>
    </row>
    <row r="366" spans="1:5" x14ac:dyDescent="0.4">
      <c r="A366" s="22">
        <v>361</v>
      </c>
      <c r="B366" s="28" t="s">
        <v>853</v>
      </c>
      <c r="C366" s="36">
        <v>17038800</v>
      </c>
      <c r="D366" s="44">
        <v>7.7449090909090907</v>
      </c>
      <c r="E366" s="30">
        <v>32.409999999999997</v>
      </c>
    </row>
    <row r="367" spans="1:5" x14ac:dyDescent="0.4">
      <c r="A367" s="22">
        <v>362</v>
      </c>
      <c r="B367" s="28" t="s">
        <v>41</v>
      </c>
      <c r="C367" s="36">
        <v>16979884.057971016</v>
      </c>
      <c r="D367" s="44">
        <v>1.8551648752408414</v>
      </c>
      <c r="E367" s="30">
        <v>47.96</v>
      </c>
    </row>
    <row r="368" spans="1:5" x14ac:dyDescent="0.4">
      <c r="A368" s="22">
        <v>363</v>
      </c>
      <c r="B368" s="28" t="s">
        <v>193</v>
      </c>
      <c r="C368" s="36">
        <v>16761101.123595506</v>
      </c>
      <c r="D368" s="44">
        <v>9.6177199574492658</v>
      </c>
      <c r="E368" s="30">
        <v>44.94</v>
      </c>
    </row>
    <row r="369" spans="1:5" x14ac:dyDescent="0.4">
      <c r="A369" s="22">
        <v>364</v>
      </c>
      <c r="B369" s="28" t="s">
        <v>801</v>
      </c>
      <c r="C369" s="36">
        <v>16703059.00621118</v>
      </c>
      <c r="D369" s="44">
        <v>3.3141143106450772</v>
      </c>
      <c r="E369" s="30">
        <v>41.66</v>
      </c>
    </row>
    <row r="370" spans="1:5" x14ac:dyDescent="0.4">
      <c r="A370" s="22">
        <v>365</v>
      </c>
      <c r="B370" s="28" t="s">
        <v>431</v>
      </c>
      <c r="C370" s="36">
        <v>16586751.196172249</v>
      </c>
      <c r="D370" s="44">
        <v>0.99696462520518458</v>
      </c>
      <c r="E370" s="30">
        <v>41.07</v>
      </c>
    </row>
    <row r="371" spans="1:5" x14ac:dyDescent="0.4">
      <c r="A371" s="22">
        <v>366</v>
      </c>
      <c r="B371" s="28" t="s">
        <v>314</v>
      </c>
      <c r="C371" s="36">
        <v>16367077.519379845</v>
      </c>
      <c r="D371" s="44">
        <v>2.0014142044622378</v>
      </c>
      <c r="E371" s="30">
        <v>61.17</v>
      </c>
    </row>
    <row r="372" spans="1:5" x14ac:dyDescent="0.4">
      <c r="A372" s="22">
        <v>367</v>
      </c>
      <c r="B372" s="28" t="s">
        <v>182</v>
      </c>
      <c r="C372" s="36">
        <v>16301608.108108109</v>
      </c>
      <c r="D372" s="44">
        <v>2.8573716435957732</v>
      </c>
      <c r="E372" s="30">
        <v>67.209999999999994</v>
      </c>
    </row>
    <row r="373" spans="1:5" x14ac:dyDescent="0.4">
      <c r="A373" s="22">
        <v>368</v>
      </c>
      <c r="B373" s="28" t="s">
        <v>427</v>
      </c>
      <c r="C373" s="36">
        <v>16122183.544303797</v>
      </c>
      <c r="D373" s="44">
        <v>0.82051949588689732</v>
      </c>
      <c r="E373" s="30">
        <v>44.96</v>
      </c>
    </row>
    <row r="374" spans="1:5" x14ac:dyDescent="0.4">
      <c r="A374" s="22">
        <v>369</v>
      </c>
      <c r="B374" s="28" t="s">
        <v>709</v>
      </c>
      <c r="C374" s="36">
        <v>16110904.672897195</v>
      </c>
      <c r="D374" s="44">
        <v>2.119855878012789</v>
      </c>
      <c r="E374" s="30">
        <v>39.14</v>
      </c>
    </row>
    <row r="375" spans="1:5" x14ac:dyDescent="0.4">
      <c r="A375" s="22">
        <v>370</v>
      </c>
      <c r="B375" s="28" t="s">
        <v>485</v>
      </c>
      <c r="C375" s="36">
        <v>15892972.916666666</v>
      </c>
      <c r="D375" s="44">
        <v>2.4640366458310536</v>
      </c>
      <c r="E375" s="30">
        <v>30.93</v>
      </c>
    </row>
    <row r="376" spans="1:5" x14ac:dyDescent="0.4">
      <c r="A376" s="22">
        <v>371</v>
      </c>
      <c r="B376" s="28" t="s">
        <v>167</v>
      </c>
      <c r="C376" s="36">
        <v>15885712.727272727</v>
      </c>
      <c r="D376" s="44">
        <v>3.5976300567911386</v>
      </c>
      <c r="E376" s="30">
        <v>38.11</v>
      </c>
    </row>
    <row r="377" spans="1:5" x14ac:dyDescent="0.4">
      <c r="A377" s="22">
        <v>372</v>
      </c>
      <c r="B377" s="28" t="s">
        <v>924</v>
      </c>
      <c r="C377" s="36">
        <v>15753703.225806452</v>
      </c>
      <c r="D377" s="44">
        <v>1.5147791563275435</v>
      </c>
      <c r="E377" s="30">
        <v>37.74</v>
      </c>
    </row>
    <row r="378" spans="1:5" x14ac:dyDescent="0.4">
      <c r="A378" s="22">
        <v>373</v>
      </c>
      <c r="B378" s="28" t="s">
        <v>233</v>
      </c>
      <c r="C378" s="36">
        <v>15690785.714285715</v>
      </c>
      <c r="D378" s="44">
        <v>1.9612744826231332</v>
      </c>
      <c r="E378" s="30">
        <v>35.85</v>
      </c>
    </row>
    <row r="379" spans="1:5" x14ac:dyDescent="0.4">
      <c r="A379" s="22">
        <v>374</v>
      </c>
      <c r="B379" s="28" t="s">
        <v>488</v>
      </c>
      <c r="C379" s="36">
        <v>15674640.392156864</v>
      </c>
      <c r="D379" s="44">
        <v>1.3062200326797386</v>
      </c>
      <c r="E379" s="30">
        <v>66.23</v>
      </c>
    </row>
    <row r="380" spans="1:5" x14ac:dyDescent="0.4">
      <c r="A380" s="22">
        <v>375</v>
      </c>
      <c r="B380" s="28" t="s">
        <v>192</v>
      </c>
      <c r="C380" s="36">
        <v>15329197.183098592</v>
      </c>
      <c r="D380" s="44">
        <v>2.6027365166948946</v>
      </c>
      <c r="E380" s="30">
        <v>41.31</v>
      </c>
    </row>
    <row r="381" spans="1:5" x14ac:dyDescent="0.4">
      <c r="A381" s="22">
        <v>376</v>
      </c>
      <c r="B381" s="28" t="s">
        <v>38</v>
      </c>
      <c r="C381" s="36">
        <v>15188695.544554455</v>
      </c>
      <c r="D381" s="44">
        <v>4.4529542591439357</v>
      </c>
      <c r="E381" s="30">
        <v>40.32</v>
      </c>
    </row>
    <row r="382" spans="1:5" x14ac:dyDescent="0.4">
      <c r="A382" s="22">
        <v>377</v>
      </c>
      <c r="B382" s="28" t="s">
        <v>325</v>
      </c>
      <c r="C382" s="36">
        <v>15104736.144578313</v>
      </c>
      <c r="D382" s="44">
        <v>0.5394548623063683</v>
      </c>
      <c r="E382" s="30">
        <v>25.86</v>
      </c>
    </row>
    <row r="383" spans="1:5" x14ac:dyDescent="0.4">
      <c r="A383" s="22">
        <v>378</v>
      </c>
      <c r="B383" s="28" t="s">
        <v>248</v>
      </c>
      <c r="C383" s="36">
        <v>14955467.669172931</v>
      </c>
      <c r="D383" s="44">
        <v>3.3877782837591899</v>
      </c>
      <c r="E383" s="30">
        <v>44.56</v>
      </c>
    </row>
    <row r="384" spans="1:5" x14ac:dyDescent="0.4">
      <c r="A384" s="22">
        <v>379</v>
      </c>
      <c r="B384" s="28" t="s">
        <v>850</v>
      </c>
      <c r="C384" s="36">
        <v>14810131.666666666</v>
      </c>
      <c r="D384" s="44">
        <v>0.76546059885604023</v>
      </c>
      <c r="E384" s="30">
        <v>32.31</v>
      </c>
    </row>
    <row r="385" spans="1:5" x14ac:dyDescent="0.4">
      <c r="A385" s="22">
        <v>380</v>
      </c>
      <c r="B385" s="28" t="s">
        <v>226</v>
      </c>
      <c r="C385" s="36">
        <v>14717136.094674556</v>
      </c>
      <c r="D385" s="44">
        <v>2.2025651267992696</v>
      </c>
      <c r="E385" s="30">
        <v>27.15</v>
      </c>
    </row>
    <row r="386" spans="1:5" x14ac:dyDescent="0.4">
      <c r="A386" s="22">
        <v>381</v>
      </c>
      <c r="B386" s="28" t="s">
        <v>339</v>
      </c>
      <c r="C386" s="36">
        <v>14503038.926174497</v>
      </c>
      <c r="D386" s="44">
        <v>2.5414258666293699</v>
      </c>
      <c r="E386" s="30">
        <v>28.16</v>
      </c>
    </row>
    <row r="387" spans="1:5" x14ac:dyDescent="0.4">
      <c r="A387" s="22">
        <v>382</v>
      </c>
      <c r="B387" s="28" t="s">
        <v>829</v>
      </c>
      <c r="C387" s="36">
        <v>14496111.111111112</v>
      </c>
      <c r="D387" s="44">
        <v>3.4934471343719609</v>
      </c>
      <c r="E387" s="30">
        <v>18.25</v>
      </c>
    </row>
    <row r="388" spans="1:5" x14ac:dyDescent="0.4">
      <c r="A388" s="22">
        <v>383</v>
      </c>
      <c r="B388" s="28" t="s">
        <v>300</v>
      </c>
      <c r="C388" s="36">
        <v>14380108.108108109</v>
      </c>
      <c r="D388" s="44">
        <v>1.1983423423423423</v>
      </c>
      <c r="E388" s="30">
        <v>31.44</v>
      </c>
    </row>
    <row r="389" spans="1:5" x14ac:dyDescent="0.4">
      <c r="A389" s="22">
        <v>384</v>
      </c>
      <c r="B389" s="28" t="s">
        <v>376</v>
      </c>
      <c r="C389" s="36">
        <v>14312314.876033058</v>
      </c>
      <c r="D389" s="44">
        <v>0.65397681915896821</v>
      </c>
      <c r="E389" s="30">
        <v>28.29</v>
      </c>
    </row>
    <row r="390" spans="1:5" x14ac:dyDescent="0.4">
      <c r="A390" s="22">
        <v>385</v>
      </c>
      <c r="B390" s="28" t="s">
        <v>345</v>
      </c>
      <c r="C390" s="36">
        <v>14245220.370370369</v>
      </c>
      <c r="D390" s="44">
        <v>2.8490440740740741</v>
      </c>
      <c r="E390" s="30">
        <v>24.3</v>
      </c>
    </row>
    <row r="391" spans="1:5" x14ac:dyDescent="0.4">
      <c r="A391" s="22">
        <v>386</v>
      </c>
      <c r="B391" s="28" t="s">
        <v>925</v>
      </c>
      <c r="C391" s="36">
        <v>14039807.339449542</v>
      </c>
      <c r="D391" s="44">
        <v>6.3817306088407006</v>
      </c>
      <c r="E391" s="30">
        <v>25.55</v>
      </c>
    </row>
    <row r="392" spans="1:5" x14ac:dyDescent="0.4">
      <c r="A392" s="22">
        <v>387</v>
      </c>
      <c r="B392" s="28" t="s">
        <v>556</v>
      </c>
      <c r="C392" s="36">
        <v>14020904.761904761</v>
      </c>
      <c r="D392" s="44">
        <v>5.6083619047619049</v>
      </c>
      <c r="E392" s="30">
        <v>35.01</v>
      </c>
    </row>
    <row r="393" spans="1:5" x14ac:dyDescent="0.4">
      <c r="A393" s="22">
        <v>388</v>
      </c>
      <c r="B393" s="28" t="s">
        <v>309</v>
      </c>
      <c r="C393" s="36">
        <v>13652267.826086957</v>
      </c>
      <c r="D393" s="44">
        <v>1.0888530201748858</v>
      </c>
      <c r="E393" s="30">
        <v>58.02</v>
      </c>
    </row>
    <row r="394" spans="1:5" x14ac:dyDescent="0.4">
      <c r="A394" s="22">
        <v>389</v>
      </c>
      <c r="B394" s="28" t="s">
        <v>868</v>
      </c>
      <c r="C394" s="36">
        <v>13493268.103448275</v>
      </c>
      <c r="D394" s="44">
        <v>5.1110940694624212</v>
      </c>
      <c r="E394" s="30">
        <v>25.8</v>
      </c>
    </row>
    <row r="395" spans="1:5" x14ac:dyDescent="0.4">
      <c r="A395" s="22">
        <v>390</v>
      </c>
      <c r="B395" s="28" t="s">
        <v>371</v>
      </c>
      <c r="C395" s="36">
        <v>13362425.454545455</v>
      </c>
      <c r="D395" s="44">
        <v>0.30818097524619409</v>
      </c>
      <c r="E395" s="30">
        <v>39.380000000000003</v>
      </c>
    </row>
    <row r="396" spans="1:5" x14ac:dyDescent="0.4">
      <c r="A396" s="22">
        <v>391</v>
      </c>
      <c r="B396" s="28" t="s">
        <v>628</v>
      </c>
      <c r="C396" s="36">
        <v>13357000</v>
      </c>
      <c r="D396" s="44">
        <v>9.9631482443189298E-2</v>
      </c>
      <c r="E396" s="30">
        <v>28.84</v>
      </c>
    </row>
    <row r="397" spans="1:5" x14ac:dyDescent="0.4">
      <c r="A397" s="22">
        <v>392</v>
      </c>
      <c r="B397" s="28" t="s">
        <v>786</v>
      </c>
      <c r="C397" s="36">
        <v>13340833.653846154</v>
      </c>
      <c r="D397" s="44">
        <v>4.904718255090498</v>
      </c>
      <c r="E397" s="30">
        <v>28.22</v>
      </c>
    </row>
    <row r="398" spans="1:5" x14ac:dyDescent="0.4">
      <c r="A398" s="22">
        <v>393</v>
      </c>
      <c r="B398" s="28" t="s">
        <v>838</v>
      </c>
      <c r="C398" s="36">
        <v>13108176.470588235</v>
      </c>
      <c r="D398" s="44">
        <v>2.8707747014760794</v>
      </c>
      <c r="E398" s="30">
        <v>66.78</v>
      </c>
    </row>
    <row r="399" spans="1:5" x14ac:dyDescent="0.4">
      <c r="A399" s="22">
        <v>394</v>
      </c>
      <c r="B399" s="28" t="s">
        <v>232</v>
      </c>
      <c r="C399" s="36">
        <v>13081306.451612903</v>
      </c>
      <c r="D399" s="44">
        <v>6.5406532258064516</v>
      </c>
      <c r="E399" s="30">
        <v>49</v>
      </c>
    </row>
    <row r="400" spans="1:5" x14ac:dyDescent="0.4">
      <c r="A400" s="22">
        <v>395</v>
      </c>
      <c r="B400" s="28" t="s">
        <v>353</v>
      </c>
      <c r="C400" s="36">
        <v>13039577.142857144</v>
      </c>
      <c r="D400" s="44">
        <v>3.5999019764754685</v>
      </c>
      <c r="E400" s="30">
        <v>65.66</v>
      </c>
    </row>
    <row r="401" spans="1:5" x14ac:dyDescent="0.4">
      <c r="A401" s="22">
        <v>396</v>
      </c>
      <c r="B401" s="28" t="s">
        <v>773</v>
      </c>
      <c r="C401" s="36">
        <v>13024492.307692308</v>
      </c>
      <c r="D401" s="44">
        <v>1.1228010610079575</v>
      </c>
      <c r="E401" s="30">
        <v>17.829999999999998</v>
      </c>
    </row>
    <row r="402" spans="1:5" x14ac:dyDescent="0.4">
      <c r="A402" s="22">
        <v>397</v>
      </c>
      <c r="B402" s="28" t="s">
        <v>471</v>
      </c>
      <c r="C402" s="36">
        <v>12992106.060606061</v>
      </c>
      <c r="D402" s="44">
        <v>3.2480265151515151</v>
      </c>
      <c r="E402" s="30">
        <v>38.24</v>
      </c>
    </row>
    <row r="403" spans="1:5" x14ac:dyDescent="0.4">
      <c r="A403" s="22">
        <v>398</v>
      </c>
      <c r="B403" s="28" t="s">
        <v>209</v>
      </c>
      <c r="C403" s="36">
        <v>12942000</v>
      </c>
      <c r="D403" s="44">
        <v>2.7772532188841201</v>
      </c>
      <c r="E403" s="30">
        <v>34.979999999999997</v>
      </c>
    </row>
    <row r="404" spans="1:5" x14ac:dyDescent="0.4">
      <c r="A404" s="22">
        <v>399</v>
      </c>
      <c r="B404" s="28" t="s">
        <v>623</v>
      </c>
      <c r="C404" s="36">
        <v>12940063.725490196</v>
      </c>
      <c r="D404" s="44">
        <v>3.0663650851007374</v>
      </c>
      <c r="E404" s="30">
        <v>37.04</v>
      </c>
    </row>
    <row r="405" spans="1:5" x14ac:dyDescent="0.4">
      <c r="A405" s="22">
        <v>400</v>
      </c>
      <c r="B405" s="28" t="s">
        <v>279</v>
      </c>
      <c r="C405" s="36">
        <v>12876679.738562092</v>
      </c>
      <c r="D405" s="44">
        <v>2.4527024022355817</v>
      </c>
      <c r="E405" s="30">
        <v>42.47</v>
      </c>
    </row>
    <row r="406" spans="1:5" x14ac:dyDescent="0.4">
      <c r="A406" s="22">
        <v>401</v>
      </c>
      <c r="B406" s="28" t="s">
        <v>219</v>
      </c>
      <c r="C406" s="36">
        <v>12555604.895104894</v>
      </c>
      <c r="D406" s="44">
        <v>2.6399886344670831</v>
      </c>
      <c r="E406" s="30">
        <v>71.64</v>
      </c>
    </row>
    <row r="407" spans="1:5" x14ac:dyDescent="0.4">
      <c r="A407" s="22">
        <v>402</v>
      </c>
      <c r="B407" s="28" t="s">
        <v>349</v>
      </c>
      <c r="C407" s="36">
        <v>12453101.694915254</v>
      </c>
      <c r="D407" s="44">
        <v>0.68466635968972711</v>
      </c>
      <c r="E407" s="30">
        <v>68.91</v>
      </c>
    </row>
    <row r="408" spans="1:5" x14ac:dyDescent="0.4">
      <c r="A408" s="22">
        <v>403</v>
      </c>
      <c r="B408" s="28" t="s">
        <v>77</v>
      </c>
      <c r="C408" s="36">
        <v>12449501.086956521</v>
      </c>
      <c r="D408" s="44">
        <v>1.526378305169696</v>
      </c>
      <c r="E408" s="30">
        <v>37.9</v>
      </c>
    </row>
    <row r="409" spans="1:5" x14ac:dyDescent="0.4">
      <c r="A409" s="22">
        <v>404</v>
      </c>
      <c r="B409" s="28" t="s">
        <v>240</v>
      </c>
      <c r="C409" s="36">
        <v>12433134.482758621</v>
      </c>
      <c r="D409" s="44">
        <v>2.0118340586988057</v>
      </c>
      <c r="E409" s="30">
        <v>28.31</v>
      </c>
    </row>
    <row r="410" spans="1:5" x14ac:dyDescent="0.4">
      <c r="A410" s="22">
        <v>405</v>
      </c>
      <c r="B410" s="28" t="s">
        <v>931</v>
      </c>
      <c r="C410" s="36">
        <v>12249295.384615384</v>
      </c>
      <c r="D410" s="44">
        <v>3.0623238461538462</v>
      </c>
      <c r="E410" s="30">
        <v>26.55</v>
      </c>
    </row>
    <row r="411" spans="1:5" x14ac:dyDescent="0.4">
      <c r="A411" s="22">
        <v>406</v>
      </c>
      <c r="B411" s="28" t="s">
        <v>382</v>
      </c>
      <c r="C411" s="36">
        <v>12231881.395348838</v>
      </c>
      <c r="D411" s="44">
        <v>1.7474140717903714</v>
      </c>
      <c r="E411" s="30">
        <v>51.06</v>
      </c>
    </row>
    <row r="412" spans="1:5" x14ac:dyDescent="0.4">
      <c r="A412" s="22">
        <v>407</v>
      </c>
      <c r="B412" s="28" t="s">
        <v>581</v>
      </c>
      <c r="C412" s="36">
        <v>12174000</v>
      </c>
      <c r="D412" s="44">
        <v>3.7771643297690026E-2</v>
      </c>
      <c r="E412" s="30">
        <v>37.020000000000003</v>
      </c>
    </row>
    <row r="413" spans="1:5" x14ac:dyDescent="0.4">
      <c r="A413" s="22">
        <v>408</v>
      </c>
      <c r="B413" s="28" t="s">
        <v>204</v>
      </c>
      <c r="C413" s="36">
        <v>12118969.479768787</v>
      </c>
      <c r="D413" s="44">
        <v>3.9310407880061096</v>
      </c>
      <c r="E413" s="30">
        <v>26.51</v>
      </c>
    </row>
    <row r="414" spans="1:5" x14ac:dyDescent="0.4">
      <c r="A414" s="22">
        <v>409</v>
      </c>
      <c r="B414" s="28" t="s">
        <v>359</v>
      </c>
      <c r="C414" s="36">
        <v>12075333.333333334</v>
      </c>
      <c r="D414" s="44">
        <v>4.1741613072696207E-2</v>
      </c>
      <c r="E414" s="30">
        <v>23.13</v>
      </c>
    </row>
    <row r="415" spans="1:5" x14ac:dyDescent="0.4">
      <c r="A415" s="22">
        <v>410</v>
      </c>
      <c r="B415" s="28" t="s">
        <v>802</v>
      </c>
      <c r="C415" s="36">
        <v>12075047.619047619</v>
      </c>
      <c r="D415" s="44">
        <v>11.780603451980879</v>
      </c>
      <c r="E415" s="30">
        <v>50.6</v>
      </c>
    </row>
    <row r="416" spans="1:5" x14ac:dyDescent="0.4">
      <c r="A416" s="22">
        <v>411</v>
      </c>
      <c r="B416" s="28" t="s">
        <v>137</v>
      </c>
      <c r="C416" s="36">
        <v>12035200</v>
      </c>
      <c r="D416" s="44">
        <v>2.1882181818181818</v>
      </c>
      <c r="E416" s="30">
        <v>36.18</v>
      </c>
    </row>
    <row r="417" spans="1:5" x14ac:dyDescent="0.4">
      <c r="A417" s="22">
        <v>412</v>
      </c>
      <c r="B417" s="28" t="s">
        <v>738</v>
      </c>
      <c r="C417" s="36">
        <v>11885454.335260116</v>
      </c>
      <c r="D417" s="44">
        <v>1.3982887453247195</v>
      </c>
      <c r="E417" s="30">
        <v>26.81</v>
      </c>
    </row>
    <row r="418" spans="1:5" x14ac:dyDescent="0.4">
      <c r="A418" s="22">
        <v>413</v>
      </c>
      <c r="B418" s="28" t="s">
        <v>402</v>
      </c>
      <c r="C418" s="36">
        <v>11731370</v>
      </c>
      <c r="D418" s="44">
        <v>0.68702293205650611</v>
      </c>
      <c r="E418" s="30">
        <v>42.7</v>
      </c>
    </row>
    <row r="419" spans="1:5" x14ac:dyDescent="0.4">
      <c r="A419" s="22">
        <v>414</v>
      </c>
      <c r="B419" s="28" t="s">
        <v>148</v>
      </c>
      <c r="C419" s="36">
        <v>11627800</v>
      </c>
      <c r="D419" s="44">
        <v>3.7523678597129848</v>
      </c>
      <c r="E419" s="30">
        <v>44.03</v>
      </c>
    </row>
    <row r="420" spans="1:5" x14ac:dyDescent="0.4">
      <c r="A420" s="22">
        <v>415</v>
      </c>
      <c r="B420" s="28" t="s">
        <v>134</v>
      </c>
      <c r="C420" s="36">
        <v>11592794.117647059</v>
      </c>
      <c r="D420" s="44">
        <v>1.2082049587274482</v>
      </c>
      <c r="E420" s="30">
        <v>49.74</v>
      </c>
    </row>
    <row r="421" spans="1:5" x14ac:dyDescent="0.4">
      <c r="A421" s="22">
        <v>416</v>
      </c>
      <c r="B421" s="28" t="s">
        <v>863</v>
      </c>
      <c r="C421" s="36">
        <v>11582001.716738198</v>
      </c>
      <c r="D421" s="44">
        <v>3.6193755364806868</v>
      </c>
      <c r="E421" s="30">
        <v>18.73</v>
      </c>
    </row>
    <row r="422" spans="1:5" x14ac:dyDescent="0.4">
      <c r="A422" s="22">
        <v>417</v>
      </c>
      <c r="B422" s="28" t="s">
        <v>155</v>
      </c>
      <c r="C422" s="36">
        <v>11516597.857142856</v>
      </c>
      <c r="D422" s="44">
        <v>3.2455564639124121</v>
      </c>
      <c r="E422" s="30">
        <v>50.47</v>
      </c>
    </row>
    <row r="423" spans="1:5" x14ac:dyDescent="0.4">
      <c r="A423" s="22">
        <v>418</v>
      </c>
      <c r="B423" s="28" t="s">
        <v>379</v>
      </c>
      <c r="C423" s="36">
        <v>11489831.325301204</v>
      </c>
      <c r="D423" s="44">
        <v>2.1692396779398688</v>
      </c>
      <c r="E423" s="30">
        <v>59.54</v>
      </c>
    </row>
    <row r="424" spans="1:5" x14ac:dyDescent="0.4">
      <c r="A424" s="22">
        <v>419</v>
      </c>
      <c r="B424" s="28" t="s">
        <v>278</v>
      </c>
      <c r="C424" s="36">
        <v>11470911.445783133</v>
      </c>
      <c r="D424" s="44">
        <v>2.2286147364901967</v>
      </c>
      <c r="E424" s="30">
        <v>19.86</v>
      </c>
    </row>
    <row r="425" spans="1:5" x14ac:dyDescent="0.4">
      <c r="A425" s="22">
        <v>420</v>
      </c>
      <c r="B425" s="28" t="s">
        <v>438</v>
      </c>
      <c r="C425" s="36">
        <v>11398730.76923077</v>
      </c>
      <c r="D425" s="44">
        <v>0.45520348237518327</v>
      </c>
      <c r="E425" s="30">
        <v>54.64</v>
      </c>
    </row>
    <row r="426" spans="1:5" x14ac:dyDescent="0.4">
      <c r="A426" s="22">
        <v>421</v>
      </c>
      <c r="B426" s="28" t="s">
        <v>448</v>
      </c>
      <c r="C426" s="36">
        <v>11327200</v>
      </c>
      <c r="D426" s="44">
        <v>0.15783192197860679</v>
      </c>
      <c r="E426" s="30">
        <v>48.94</v>
      </c>
    </row>
    <row r="427" spans="1:5" x14ac:dyDescent="0.4">
      <c r="A427" s="22">
        <v>422</v>
      </c>
      <c r="B427" s="28" t="s">
        <v>629</v>
      </c>
      <c r="C427" s="36">
        <v>11214880.753138075</v>
      </c>
      <c r="D427" s="44">
        <v>2.2207684659679359</v>
      </c>
      <c r="E427" s="30">
        <v>24.66</v>
      </c>
    </row>
    <row r="428" spans="1:5" x14ac:dyDescent="0.4">
      <c r="A428" s="22">
        <v>423</v>
      </c>
      <c r="B428" s="28" t="s">
        <v>916</v>
      </c>
      <c r="C428" s="36">
        <v>11208900.763358779</v>
      </c>
      <c r="D428" s="44">
        <v>1.9328041627736479</v>
      </c>
      <c r="E428" s="30">
        <v>30.34</v>
      </c>
    </row>
    <row r="429" spans="1:5" x14ac:dyDescent="0.4">
      <c r="A429" s="22">
        <v>424</v>
      </c>
      <c r="B429" s="28" t="s">
        <v>130</v>
      </c>
      <c r="C429" s="36">
        <v>11201761.421319798</v>
      </c>
      <c r="D429" s="44">
        <v>2.1628497097003261</v>
      </c>
      <c r="E429" s="30">
        <v>35.840000000000003</v>
      </c>
    </row>
    <row r="430" spans="1:5" x14ac:dyDescent="0.4">
      <c r="A430" s="22">
        <v>425</v>
      </c>
      <c r="B430" s="28" t="s">
        <v>767</v>
      </c>
      <c r="C430" s="36">
        <v>11101838.983050847</v>
      </c>
      <c r="D430" s="44">
        <v>4.1939765889869687</v>
      </c>
      <c r="E430" s="30">
        <v>36.869999999999997</v>
      </c>
    </row>
    <row r="431" spans="1:5" x14ac:dyDescent="0.4">
      <c r="A431" s="22">
        <v>426</v>
      </c>
      <c r="B431" s="28" t="s">
        <v>139</v>
      </c>
      <c r="C431" s="36">
        <v>11085394.470046083</v>
      </c>
      <c r="D431" s="44">
        <v>1.3080614629006475</v>
      </c>
      <c r="E431" s="30">
        <v>40.29</v>
      </c>
    </row>
    <row r="432" spans="1:5" x14ac:dyDescent="0.4">
      <c r="A432" s="22">
        <v>427</v>
      </c>
      <c r="B432" s="28" t="s">
        <v>255</v>
      </c>
      <c r="C432" s="36">
        <v>11072248.695652174</v>
      </c>
      <c r="D432" s="44">
        <v>1.1837233459117693</v>
      </c>
      <c r="E432" s="30">
        <v>35.08</v>
      </c>
    </row>
    <row r="433" spans="1:5" x14ac:dyDescent="0.4">
      <c r="A433" s="22">
        <v>428</v>
      </c>
      <c r="B433" s="28" t="s">
        <v>646</v>
      </c>
      <c r="C433" s="36">
        <v>11070750</v>
      </c>
      <c r="D433" s="44">
        <v>1.9411751725365571</v>
      </c>
      <c r="E433" s="30">
        <v>29.31</v>
      </c>
    </row>
    <row r="434" spans="1:5" x14ac:dyDescent="0.4">
      <c r="A434" s="22">
        <v>429</v>
      </c>
      <c r="B434" s="28" t="s">
        <v>361</v>
      </c>
      <c r="C434" s="36">
        <v>10934331.976744186</v>
      </c>
      <c r="D434" s="44">
        <v>0.21860781550274602</v>
      </c>
      <c r="E434" s="30">
        <v>31.22</v>
      </c>
    </row>
    <row r="435" spans="1:5" x14ac:dyDescent="0.4">
      <c r="A435" s="22">
        <v>430</v>
      </c>
      <c r="B435" s="28" t="s">
        <v>235</v>
      </c>
      <c r="C435" s="36">
        <v>10729200</v>
      </c>
      <c r="D435" s="44">
        <v>3.5764</v>
      </c>
      <c r="E435" s="30">
        <v>23.99</v>
      </c>
    </row>
    <row r="436" spans="1:5" x14ac:dyDescent="0.4">
      <c r="A436" s="22">
        <v>431</v>
      </c>
      <c r="B436" s="28" t="s">
        <v>788</v>
      </c>
      <c r="C436" s="36">
        <v>10644508.571428571</v>
      </c>
      <c r="D436" s="44">
        <v>1.7740847619047619</v>
      </c>
      <c r="E436" s="30">
        <v>40.54</v>
      </c>
    </row>
    <row r="437" spans="1:5" x14ac:dyDescent="0.4">
      <c r="A437" s="22">
        <v>432</v>
      </c>
      <c r="B437" s="28" t="s">
        <v>285</v>
      </c>
      <c r="C437" s="36">
        <v>10556200</v>
      </c>
      <c r="D437" s="44">
        <v>1.6240307692307692</v>
      </c>
      <c r="E437" s="30">
        <v>38.380000000000003</v>
      </c>
    </row>
    <row r="438" spans="1:5" x14ac:dyDescent="0.4">
      <c r="A438" s="22">
        <v>433</v>
      </c>
      <c r="B438" s="28" t="s">
        <v>949</v>
      </c>
      <c r="C438" s="36">
        <v>10500000</v>
      </c>
      <c r="D438" s="44">
        <v>1.2256428107952569E-2</v>
      </c>
      <c r="E438" s="30">
        <v>42.61</v>
      </c>
    </row>
    <row r="439" spans="1:5" x14ac:dyDescent="0.4">
      <c r="A439" s="22">
        <v>434</v>
      </c>
      <c r="B439" s="28" t="s">
        <v>858</v>
      </c>
      <c r="C439" s="36">
        <v>10419432.701421801</v>
      </c>
      <c r="D439" s="44">
        <v>0.34731442338072671</v>
      </c>
      <c r="E439" s="30">
        <v>21.04</v>
      </c>
    </row>
    <row r="440" spans="1:5" x14ac:dyDescent="0.4">
      <c r="A440" s="22">
        <v>435</v>
      </c>
      <c r="B440" s="28" t="s">
        <v>732</v>
      </c>
      <c r="C440" s="36">
        <v>10368800</v>
      </c>
      <c r="D440" s="44">
        <v>0.87779479201728905</v>
      </c>
      <c r="E440" s="30">
        <v>24.65</v>
      </c>
    </row>
    <row r="441" spans="1:5" x14ac:dyDescent="0.4">
      <c r="A441" s="22">
        <v>436</v>
      </c>
      <c r="B441" s="28" t="s">
        <v>717</v>
      </c>
      <c r="C441" s="36">
        <v>10261518.018018018</v>
      </c>
      <c r="D441" s="44">
        <v>1.7102244992613487</v>
      </c>
      <c r="E441" s="30">
        <v>34.229999999999997</v>
      </c>
    </row>
    <row r="442" spans="1:5" x14ac:dyDescent="0.4">
      <c r="A442" s="22">
        <v>437</v>
      </c>
      <c r="B442" s="28" t="s">
        <v>939</v>
      </c>
      <c r="C442" s="36">
        <v>10249203.529411765</v>
      </c>
      <c r="D442" s="44">
        <v>0.29614631774582384</v>
      </c>
      <c r="E442" s="30">
        <v>34.01</v>
      </c>
    </row>
    <row r="443" spans="1:5" x14ac:dyDescent="0.4">
      <c r="A443" s="22">
        <v>438</v>
      </c>
      <c r="B443" s="28" t="s">
        <v>927</v>
      </c>
      <c r="C443" s="36">
        <v>10206800</v>
      </c>
      <c r="D443" s="44">
        <v>2.7675704989154015</v>
      </c>
      <c r="E443" s="30">
        <v>79.69</v>
      </c>
    </row>
    <row r="444" spans="1:5" x14ac:dyDescent="0.4">
      <c r="A444" s="22">
        <v>439</v>
      </c>
      <c r="B444" s="28" t="s">
        <v>725</v>
      </c>
      <c r="C444" s="36">
        <v>10165097.484276729</v>
      </c>
      <c r="D444" s="44">
        <v>2.9351960222272133</v>
      </c>
      <c r="E444" s="30">
        <v>44.15</v>
      </c>
    </row>
    <row r="445" spans="1:5" x14ac:dyDescent="0.4">
      <c r="A445" s="22">
        <v>440</v>
      </c>
      <c r="B445" s="28" t="s">
        <v>866</v>
      </c>
      <c r="C445" s="36">
        <v>10157370.370370369</v>
      </c>
      <c r="D445" s="44">
        <v>1.6928950617283951</v>
      </c>
      <c r="E445" s="30">
        <v>26.91</v>
      </c>
    </row>
    <row r="446" spans="1:5" x14ac:dyDescent="0.4">
      <c r="A446" s="22">
        <v>441</v>
      </c>
      <c r="B446" s="28" t="s">
        <v>223</v>
      </c>
      <c r="C446" s="36">
        <v>10106827.981651377</v>
      </c>
      <c r="D446" s="44">
        <v>2.9535238590142896</v>
      </c>
      <c r="E446" s="30">
        <v>38.33</v>
      </c>
    </row>
    <row r="447" spans="1:5" x14ac:dyDescent="0.4">
      <c r="A447" s="22">
        <v>442</v>
      </c>
      <c r="B447" s="28" t="s">
        <v>877</v>
      </c>
      <c r="C447" s="36">
        <v>10090805.031446541</v>
      </c>
      <c r="D447" s="44">
        <v>1.9785892218522629</v>
      </c>
      <c r="E447" s="30">
        <v>52.94</v>
      </c>
    </row>
    <row r="448" spans="1:5" x14ac:dyDescent="0.4">
      <c r="A448" s="22">
        <v>443</v>
      </c>
      <c r="B448" s="28" t="s">
        <v>781</v>
      </c>
      <c r="C448" s="36">
        <v>9934285.425101215</v>
      </c>
      <c r="D448" s="44">
        <v>0.5700916186258177</v>
      </c>
      <c r="E448" s="30">
        <v>24.51</v>
      </c>
    </row>
    <row r="449" spans="1:5" x14ac:dyDescent="0.4">
      <c r="A449" s="22">
        <v>444</v>
      </c>
      <c r="B449" s="28" t="s">
        <v>47</v>
      </c>
      <c r="C449" s="36">
        <v>9859141.3793103453</v>
      </c>
      <c r="D449" s="44">
        <v>0.80811855614541561</v>
      </c>
      <c r="E449" s="30">
        <v>28.02</v>
      </c>
    </row>
    <row r="450" spans="1:5" x14ac:dyDescent="0.4">
      <c r="A450" s="22">
        <v>445</v>
      </c>
      <c r="B450" s="28" t="s">
        <v>46</v>
      </c>
      <c r="C450" s="36">
        <v>9704592.5925925933</v>
      </c>
      <c r="D450" s="44">
        <v>0.91140284914430636</v>
      </c>
      <c r="E450" s="30">
        <v>49.75</v>
      </c>
    </row>
    <row r="451" spans="1:5" x14ac:dyDescent="0.4">
      <c r="A451" s="22">
        <v>446</v>
      </c>
      <c r="B451" s="28" t="s">
        <v>473</v>
      </c>
      <c r="C451" s="36">
        <v>9694401.9607843142</v>
      </c>
      <c r="D451" s="44">
        <v>1.1589177545120828</v>
      </c>
      <c r="E451" s="30">
        <v>59.92</v>
      </c>
    </row>
    <row r="452" spans="1:5" x14ac:dyDescent="0.4">
      <c r="A452" s="22">
        <v>447</v>
      </c>
      <c r="B452" s="28" t="s">
        <v>421</v>
      </c>
      <c r="C452" s="36">
        <v>9641302.2900763359</v>
      </c>
      <c r="D452" s="44">
        <v>0.2109694155377754</v>
      </c>
      <c r="E452" s="30">
        <v>89.96</v>
      </c>
    </row>
    <row r="453" spans="1:5" x14ac:dyDescent="0.4">
      <c r="A453" s="22">
        <v>448</v>
      </c>
      <c r="B453" s="28" t="s">
        <v>21</v>
      </c>
      <c r="C453" s="36">
        <v>9606500</v>
      </c>
      <c r="D453" s="44">
        <v>3.8101164710147168</v>
      </c>
      <c r="E453" s="30">
        <v>50.68</v>
      </c>
    </row>
    <row r="454" spans="1:5" x14ac:dyDescent="0.4">
      <c r="A454" s="22">
        <v>449</v>
      </c>
      <c r="B454" s="28" t="s">
        <v>895</v>
      </c>
      <c r="C454" s="36">
        <v>9568502.8248587567</v>
      </c>
      <c r="D454" s="44">
        <v>5.5367150439257546</v>
      </c>
      <c r="E454" s="30">
        <v>37.68</v>
      </c>
    </row>
    <row r="455" spans="1:5" x14ac:dyDescent="0.4">
      <c r="A455" s="22">
        <v>450</v>
      </c>
      <c r="B455" s="28" t="s">
        <v>478</v>
      </c>
      <c r="C455" s="36">
        <v>9434966</v>
      </c>
      <c r="D455" s="44">
        <v>0.21022651515151516</v>
      </c>
      <c r="E455" s="30">
        <v>68.33</v>
      </c>
    </row>
    <row r="456" spans="1:5" x14ac:dyDescent="0.4">
      <c r="A456" s="22">
        <v>451</v>
      </c>
      <c r="B456" s="28" t="s">
        <v>267</v>
      </c>
      <c r="C456" s="36">
        <v>9429401.5625</v>
      </c>
      <c r="D456" s="44">
        <v>1.7269966231684981</v>
      </c>
      <c r="E456" s="30">
        <v>68.38</v>
      </c>
    </row>
    <row r="457" spans="1:5" x14ac:dyDescent="0.4">
      <c r="A457" s="22">
        <v>452</v>
      </c>
      <c r="B457" s="28" t="s">
        <v>370</v>
      </c>
      <c r="C457" s="36">
        <v>9374469.2307692301</v>
      </c>
      <c r="D457" s="44">
        <v>1.6540312370182371</v>
      </c>
      <c r="E457" s="30">
        <v>45.53</v>
      </c>
    </row>
    <row r="458" spans="1:5" x14ac:dyDescent="0.4">
      <c r="A458" s="22">
        <v>453</v>
      </c>
      <c r="B458" s="28" t="s">
        <v>247</v>
      </c>
      <c r="C458" s="36">
        <v>9353465.8536585364</v>
      </c>
      <c r="D458" s="44">
        <v>0.59260603092728215</v>
      </c>
      <c r="E458" s="30">
        <v>40.89</v>
      </c>
    </row>
    <row r="459" spans="1:5" x14ac:dyDescent="0.4">
      <c r="A459" s="22">
        <v>454</v>
      </c>
      <c r="B459" s="28" t="s">
        <v>365</v>
      </c>
      <c r="C459" s="36">
        <v>9342766.015625</v>
      </c>
      <c r="D459" s="44">
        <v>1.7746224375077166</v>
      </c>
      <c r="E459" s="30">
        <v>44.73</v>
      </c>
    </row>
    <row r="460" spans="1:5" x14ac:dyDescent="0.4">
      <c r="A460" s="22">
        <v>455</v>
      </c>
      <c r="B460" s="28" t="s">
        <v>861</v>
      </c>
      <c r="C460" s="36">
        <v>9239982.4299065415</v>
      </c>
      <c r="D460" s="44">
        <v>2.7999950660315975</v>
      </c>
      <c r="E460" s="30">
        <v>47.2</v>
      </c>
    </row>
    <row r="461" spans="1:5" x14ac:dyDescent="0.4">
      <c r="A461" s="22">
        <v>456</v>
      </c>
      <c r="B461" s="28" t="s">
        <v>369</v>
      </c>
      <c r="C461" s="36">
        <v>9231584.2105263155</v>
      </c>
      <c r="D461" s="44">
        <v>0.39803708408917665</v>
      </c>
      <c r="E461" s="30">
        <v>17.14</v>
      </c>
    </row>
    <row r="462" spans="1:5" x14ac:dyDescent="0.4">
      <c r="A462" s="22">
        <v>457</v>
      </c>
      <c r="B462" s="28" t="s">
        <v>141</v>
      </c>
      <c r="C462" s="36">
        <v>9215247.5247524753</v>
      </c>
      <c r="D462" s="44">
        <v>2.0805141561611067</v>
      </c>
      <c r="E462" s="30">
        <v>63.05</v>
      </c>
    </row>
    <row r="463" spans="1:5" x14ac:dyDescent="0.4">
      <c r="A463" s="22">
        <v>458</v>
      </c>
      <c r="B463" s="28" t="s">
        <v>698</v>
      </c>
      <c r="C463" s="36">
        <v>8968803.9215686265</v>
      </c>
      <c r="D463" s="44">
        <v>2.398077787153948</v>
      </c>
      <c r="E463" s="30">
        <v>55.58</v>
      </c>
    </row>
    <row r="464" spans="1:5" x14ac:dyDescent="0.4">
      <c r="A464" s="22">
        <v>459</v>
      </c>
      <c r="B464" s="28" t="s">
        <v>780</v>
      </c>
      <c r="C464" s="36">
        <v>8959799.0196078438</v>
      </c>
      <c r="D464" s="44">
        <v>2.0363179590017824</v>
      </c>
      <c r="E464" s="30">
        <v>21.39</v>
      </c>
    </row>
    <row r="465" spans="1:5" x14ac:dyDescent="0.4">
      <c r="A465" s="22">
        <v>460</v>
      </c>
      <c r="B465" s="28" t="s">
        <v>417</v>
      </c>
      <c r="C465" s="36">
        <v>8957801.7391304355</v>
      </c>
      <c r="D465" s="44">
        <v>0.42952777459268449</v>
      </c>
      <c r="E465" s="30">
        <v>60.76</v>
      </c>
    </row>
    <row r="466" spans="1:5" x14ac:dyDescent="0.4">
      <c r="A466" s="22">
        <v>461</v>
      </c>
      <c r="B466" s="28" t="s">
        <v>268</v>
      </c>
      <c r="C466" s="36">
        <v>8919711.5577889439</v>
      </c>
      <c r="D466" s="44">
        <v>1.6898403094335857</v>
      </c>
      <c r="E466" s="30">
        <v>42</v>
      </c>
    </row>
    <row r="467" spans="1:5" x14ac:dyDescent="0.4">
      <c r="A467" s="22">
        <v>462</v>
      </c>
      <c r="B467" s="28" t="s">
        <v>782</v>
      </c>
      <c r="C467" s="36">
        <v>8874205.128205128</v>
      </c>
      <c r="D467" s="44">
        <v>0.80536727839572153</v>
      </c>
      <c r="E467" s="30">
        <v>62.25</v>
      </c>
    </row>
    <row r="468" spans="1:5" x14ac:dyDescent="0.4">
      <c r="A468" s="22">
        <v>463</v>
      </c>
      <c r="B468" s="28" t="s">
        <v>326</v>
      </c>
      <c r="C468" s="36">
        <v>8815101.1320754718</v>
      </c>
      <c r="D468" s="44">
        <v>0.95724951348886156</v>
      </c>
      <c r="E468" s="30">
        <v>36.21</v>
      </c>
    </row>
    <row r="469" spans="1:5" x14ac:dyDescent="0.4">
      <c r="A469" s="22">
        <v>464</v>
      </c>
      <c r="B469" s="28" t="s">
        <v>627</v>
      </c>
      <c r="C469" s="36">
        <v>8668295.0819672123</v>
      </c>
      <c r="D469" s="44">
        <v>0.20374484885200539</v>
      </c>
      <c r="E469" s="30">
        <v>19.579999999999998</v>
      </c>
    </row>
    <row r="470" spans="1:5" x14ac:dyDescent="0.4">
      <c r="A470" s="22">
        <v>465</v>
      </c>
      <c r="B470" s="28" t="s">
        <v>815</v>
      </c>
      <c r="C470" s="36">
        <v>8606932.3671497591</v>
      </c>
      <c r="D470" s="44">
        <v>1.3882148979273803</v>
      </c>
      <c r="E470" s="30">
        <v>25.29</v>
      </c>
    </row>
    <row r="471" spans="1:5" x14ac:dyDescent="0.4">
      <c r="A471" s="22">
        <v>466</v>
      </c>
      <c r="B471" s="28" t="s">
        <v>323</v>
      </c>
      <c r="C471" s="36">
        <v>8598000</v>
      </c>
      <c r="D471" s="44">
        <v>0.21311194405989631</v>
      </c>
      <c r="E471" s="30">
        <v>43.83</v>
      </c>
    </row>
    <row r="472" spans="1:5" x14ac:dyDescent="0.4">
      <c r="A472" s="22">
        <v>467</v>
      </c>
      <c r="B472" s="28" t="s">
        <v>926</v>
      </c>
      <c r="C472" s="36">
        <v>8557445.3416149076</v>
      </c>
      <c r="D472" s="44">
        <v>1.3371008346273292</v>
      </c>
      <c r="E472" s="30">
        <v>25.26</v>
      </c>
    </row>
    <row r="473" spans="1:5" x14ac:dyDescent="0.4">
      <c r="A473" s="22">
        <v>468</v>
      </c>
      <c r="B473" s="28" t="s">
        <v>933</v>
      </c>
      <c r="C473" s="36">
        <v>8548792.452830188</v>
      </c>
      <c r="D473" s="44">
        <v>0.56991949685534593</v>
      </c>
      <c r="E473" s="30">
        <v>26.72</v>
      </c>
    </row>
    <row r="474" spans="1:5" x14ac:dyDescent="0.4">
      <c r="A474" s="22">
        <v>469</v>
      </c>
      <c r="B474" s="28" t="s">
        <v>514</v>
      </c>
      <c r="C474" s="36">
        <v>8381000</v>
      </c>
      <c r="D474" s="44">
        <v>5.8309006027178624E-2</v>
      </c>
      <c r="E474" s="30">
        <v>51.31</v>
      </c>
    </row>
    <row r="475" spans="1:5" x14ac:dyDescent="0.4">
      <c r="A475" s="22">
        <v>470</v>
      </c>
      <c r="B475" s="28" t="s">
        <v>229</v>
      </c>
      <c r="C475" s="36">
        <v>8350108.8709677421</v>
      </c>
      <c r="D475" s="44">
        <v>0.79088728544196685</v>
      </c>
      <c r="E475" s="30">
        <v>35.299999999999997</v>
      </c>
    </row>
    <row r="476" spans="1:5" x14ac:dyDescent="0.4">
      <c r="A476" s="22">
        <v>471</v>
      </c>
      <c r="B476" s="28" t="s">
        <v>883</v>
      </c>
      <c r="C476" s="36">
        <v>8327600</v>
      </c>
      <c r="D476" s="44">
        <v>1.3879333333333332</v>
      </c>
      <c r="E476" s="30">
        <v>34.270000000000003</v>
      </c>
    </row>
    <row r="477" spans="1:5" x14ac:dyDescent="0.4">
      <c r="A477" s="22">
        <v>472</v>
      </c>
      <c r="B477" s="28" t="s">
        <v>631</v>
      </c>
      <c r="C477" s="36">
        <v>8306100.5747126434</v>
      </c>
      <c r="D477" s="44">
        <v>1.3843500957854407</v>
      </c>
      <c r="E477" s="30">
        <v>31.36</v>
      </c>
    </row>
    <row r="478" spans="1:5" x14ac:dyDescent="0.4">
      <c r="A478" s="22">
        <v>473</v>
      </c>
      <c r="B478" s="28" t="s">
        <v>890</v>
      </c>
      <c r="C478" s="36">
        <v>8196800</v>
      </c>
      <c r="D478" s="44">
        <v>0.85383333333333333</v>
      </c>
      <c r="E478" s="30">
        <v>29.17</v>
      </c>
    </row>
    <row r="479" spans="1:5" x14ac:dyDescent="0.4">
      <c r="A479" s="22">
        <v>474</v>
      </c>
      <c r="B479" s="28" t="s">
        <v>475</v>
      </c>
      <c r="C479" s="36">
        <v>8126989.8648648644</v>
      </c>
      <c r="D479" s="44">
        <v>0.29024963803088805</v>
      </c>
      <c r="E479" s="30">
        <v>41.23</v>
      </c>
    </row>
    <row r="480" spans="1:5" x14ac:dyDescent="0.4">
      <c r="A480" s="22">
        <v>475</v>
      </c>
      <c r="B480" s="28" t="s">
        <v>532</v>
      </c>
      <c r="C480" s="36">
        <v>8100797.297297297</v>
      </c>
      <c r="D480" s="44">
        <v>0.74382268836264487</v>
      </c>
      <c r="E480" s="30">
        <v>46.9</v>
      </c>
    </row>
    <row r="481" spans="1:5" x14ac:dyDescent="0.4">
      <c r="A481" s="22">
        <v>476</v>
      </c>
      <c r="B481" s="28" t="s">
        <v>940</v>
      </c>
      <c r="C481" s="36">
        <v>8025079.7546012271</v>
      </c>
      <c r="D481" s="44">
        <v>1.2943677023550366</v>
      </c>
      <c r="E481" s="30">
        <v>26.25</v>
      </c>
    </row>
    <row r="482" spans="1:5" x14ac:dyDescent="0.4">
      <c r="A482" s="22">
        <v>477</v>
      </c>
      <c r="B482" s="28" t="s">
        <v>790</v>
      </c>
      <c r="C482" s="36">
        <v>7921623.7623762377</v>
      </c>
      <c r="D482" s="44">
        <v>1.7065109354537349</v>
      </c>
      <c r="E482" s="30">
        <v>29.76</v>
      </c>
    </row>
    <row r="483" spans="1:5" x14ac:dyDescent="0.4">
      <c r="A483" s="22">
        <v>478</v>
      </c>
      <c r="B483" s="28" t="s">
        <v>480</v>
      </c>
      <c r="C483" s="36">
        <v>7904000</v>
      </c>
      <c r="D483" s="44">
        <v>0.71720142884781324</v>
      </c>
      <c r="E483" s="30">
        <v>26.14</v>
      </c>
    </row>
    <row r="484" spans="1:5" x14ac:dyDescent="0.4">
      <c r="A484" s="22">
        <v>479</v>
      </c>
      <c r="B484" s="28" t="s">
        <v>420</v>
      </c>
      <c r="C484" s="36">
        <v>7678410</v>
      </c>
      <c r="D484" s="44">
        <v>0.93581456797059859</v>
      </c>
      <c r="E484" s="30">
        <v>30.13</v>
      </c>
    </row>
    <row r="485" spans="1:5" x14ac:dyDescent="0.4">
      <c r="A485" s="22">
        <v>480</v>
      </c>
      <c r="B485" s="28" t="s">
        <v>437</v>
      </c>
      <c r="C485" s="36">
        <v>7667000</v>
      </c>
      <c r="D485" s="44">
        <v>0.78715500201069999</v>
      </c>
      <c r="E485" s="30">
        <v>22.54</v>
      </c>
    </row>
    <row r="486" spans="1:5" x14ac:dyDescent="0.4">
      <c r="A486" s="22">
        <v>481</v>
      </c>
      <c r="B486" s="28" t="s">
        <v>501</v>
      </c>
      <c r="C486" s="36">
        <v>7623263.125</v>
      </c>
      <c r="D486" s="44">
        <v>0.96951076243164191</v>
      </c>
      <c r="E486" s="30">
        <v>58.7</v>
      </c>
    </row>
    <row r="487" spans="1:5" x14ac:dyDescent="0.4">
      <c r="A487" s="22">
        <v>482</v>
      </c>
      <c r="B487" s="28" t="s">
        <v>405</v>
      </c>
      <c r="C487" s="36">
        <v>7606616.7741935486</v>
      </c>
      <c r="D487" s="44">
        <v>1.0953535165101216</v>
      </c>
      <c r="E487" s="30">
        <v>27.23</v>
      </c>
    </row>
    <row r="488" spans="1:5" x14ac:dyDescent="0.4">
      <c r="A488" s="22">
        <v>483</v>
      </c>
      <c r="B488" s="28" t="s">
        <v>857</v>
      </c>
      <c r="C488" s="36">
        <v>7475386.9047619049</v>
      </c>
      <c r="D488" s="44">
        <v>0.59654255198863437</v>
      </c>
      <c r="E488" s="30">
        <v>24.59</v>
      </c>
    </row>
    <row r="489" spans="1:5" x14ac:dyDescent="0.4">
      <c r="A489" s="22">
        <v>484</v>
      </c>
      <c r="B489" s="28" t="s">
        <v>458</v>
      </c>
      <c r="C489" s="36">
        <v>7439301.0227272725</v>
      </c>
      <c r="D489" s="44">
        <v>5.9639335222134139E-2</v>
      </c>
      <c r="E489" s="30">
        <v>22.36</v>
      </c>
    </row>
    <row r="490" spans="1:5" x14ac:dyDescent="0.4">
      <c r="A490" s="22">
        <v>485</v>
      </c>
      <c r="B490" s="28" t="s">
        <v>496</v>
      </c>
      <c r="C490" s="36">
        <v>7330629.5999999996</v>
      </c>
      <c r="D490" s="44">
        <v>0.1829092179707891</v>
      </c>
      <c r="E490" s="30">
        <v>25</v>
      </c>
    </row>
    <row r="491" spans="1:5" x14ac:dyDescent="0.4">
      <c r="A491" s="22">
        <v>486</v>
      </c>
      <c r="B491" s="28" t="s">
        <v>711</v>
      </c>
      <c r="C491" s="36">
        <v>7282600</v>
      </c>
      <c r="D491" s="44">
        <v>0.83315410136140033</v>
      </c>
      <c r="E491" s="30">
        <v>77.3</v>
      </c>
    </row>
    <row r="492" spans="1:5" x14ac:dyDescent="0.4">
      <c r="A492" s="22">
        <v>487</v>
      </c>
      <c r="B492" s="28" t="s">
        <v>189</v>
      </c>
      <c r="C492" s="36">
        <v>7271752.5862068962</v>
      </c>
      <c r="D492" s="44">
        <v>0.85049745012456845</v>
      </c>
      <c r="E492" s="30">
        <v>56.67</v>
      </c>
    </row>
    <row r="493" spans="1:5" x14ac:dyDescent="0.4">
      <c r="A493" s="22">
        <v>488</v>
      </c>
      <c r="B493" s="28" t="s">
        <v>236</v>
      </c>
      <c r="C493" s="36">
        <v>7109416.5745856352</v>
      </c>
      <c r="D493" s="44">
        <v>1.6720410793541722</v>
      </c>
      <c r="E493" s="30">
        <v>64.19</v>
      </c>
    </row>
    <row r="494" spans="1:5" x14ac:dyDescent="0.4">
      <c r="A494" s="22">
        <v>489</v>
      </c>
      <c r="B494" s="28" t="s">
        <v>389</v>
      </c>
      <c r="C494" s="36">
        <v>6999229.3577981647</v>
      </c>
      <c r="D494" s="44">
        <v>1.1665874912894514</v>
      </c>
      <c r="E494" s="30">
        <v>40.17</v>
      </c>
    </row>
    <row r="495" spans="1:5" x14ac:dyDescent="0.4">
      <c r="A495" s="22">
        <v>490</v>
      </c>
      <c r="B495" s="28" t="s">
        <v>758</v>
      </c>
      <c r="C495" s="36">
        <v>6932509.8039215682</v>
      </c>
      <c r="D495" s="44">
        <v>0.54160232843137257</v>
      </c>
      <c r="E495" s="30">
        <v>57.08</v>
      </c>
    </row>
    <row r="496" spans="1:5" x14ac:dyDescent="0.4">
      <c r="A496" s="22">
        <v>491</v>
      </c>
      <c r="B496" s="28" t="s">
        <v>621</v>
      </c>
      <c r="C496" s="36">
        <v>6857915.9235668788</v>
      </c>
      <c r="D496" s="44">
        <v>3.89433045063423</v>
      </c>
      <c r="E496" s="30"/>
    </row>
    <row r="497" spans="1:5" x14ac:dyDescent="0.4">
      <c r="A497" s="22">
        <v>492</v>
      </c>
      <c r="B497" s="28" t="s">
        <v>138</v>
      </c>
      <c r="C497" s="36">
        <v>6782276.2886597943</v>
      </c>
      <c r="D497" s="44">
        <v>2.1335447356597292</v>
      </c>
      <c r="E497" s="30">
        <v>34.85</v>
      </c>
    </row>
    <row r="498" spans="1:5" x14ac:dyDescent="0.4">
      <c r="A498" s="22">
        <v>493</v>
      </c>
      <c r="B498" s="28" t="s">
        <v>904</v>
      </c>
      <c r="C498" s="36">
        <v>6747806.5217391308</v>
      </c>
      <c r="D498" s="44">
        <v>1.1246344202898551</v>
      </c>
      <c r="E498" s="30">
        <v>38</v>
      </c>
    </row>
    <row r="499" spans="1:5" x14ac:dyDescent="0.4">
      <c r="A499" s="22">
        <v>494</v>
      </c>
      <c r="B499" s="28" t="s">
        <v>316</v>
      </c>
      <c r="C499" s="36">
        <v>6726116.7883211682</v>
      </c>
      <c r="D499" s="44">
        <v>1.1210194647201945</v>
      </c>
      <c r="E499" s="30">
        <v>30.06</v>
      </c>
    </row>
    <row r="500" spans="1:5" x14ac:dyDescent="0.4">
      <c r="A500" s="22">
        <v>495</v>
      </c>
      <c r="B500" s="28" t="s">
        <v>242</v>
      </c>
      <c r="C500" s="36">
        <v>6665701.923076923</v>
      </c>
      <c r="D500" s="44">
        <v>2.3612121583694377</v>
      </c>
      <c r="E500" s="30">
        <v>47.05</v>
      </c>
    </row>
    <row r="501" spans="1:5" x14ac:dyDescent="0.4">
      <c r="A501" s="22">
        <v>496</v>
      </c>
      <c r="B501" s="28" t="s">
        <v>344</v>
      </c>
      <c r="C501" s="36">
        <v>6638791.1392405061</v>
      </c>
      <c r="D501" s="44">
        <v>1.1894917113238204</v>
      </c>
      <c r="E501" s="30">
        <v>28.2</v>
      </c>
    </row>
    <row r="502" spans="1:5" x14ac:dyDescent="0.4">
      <c r="A502" s="22">
        <v>497</v>
      </c>
      <c r="B502" s="28" t="s">
        <v>681</v>
      </c>
      <c r="C502" s="36">
        <v>6517908.2568807341</v>
      </c>
      <c r="D502" s="44">
        <v>0.69710248736692337</v>
      </c>
      <c r="E502" s="30">
        <v>35.71</v>
      </c>
    </row>
    <row r="503" spans="1:5" x14ac:dyDescent="0.4">
      <c r="A503" s="22">
        <v>498</v>
      </c>
      <c r="B503" s="28" t="s">
        <v>844</v>
      </c>
      <c r="C503" s="36">
        <v>6513306.5693430658</v>
      </c>
      <c r="D503" s="44">
        <v>1.5507872784150156</v>
      </c>
      <c r="E503" s="30">
        <v>26.36</v>
      </c>
    </row>
    <row r="504" spans="1:5" x14ac:dyDescent="0.4">
      <c r="A504" s="22">
        <v>499</v>
      </c>
      <c r="B504" s="28" t="s">
        <v>917</v>
      </c>
      <c r="C504" s="36">
        <v>6414597.345132743</v>
      </c>
      <c r="D504" s="44">
        <v>1.5272850821744628</v>
      </c>
      <c r="E504" s="30">
        <v>26.52</v>
      </c>
    </row>
    <row r="505" spans="1:5" x14ac:dyDescent="0.4">
      <c r="A505" s="22">
        <v>500</v>
      </c>
      <c r="B505" s="28" t="s">
        <v>653</v>
      </c>
      <c r="C505" s="36">
        <v>6395802</v>
      </c>
      <c r="D505" s="44">
        <v>0.86679008806071167</v>
      </c>
      <c r="E505" s="30">
        <v>67.55</v>
      </c>
    </row>
    <row r="506" spans="1:5" x14ac:dyDescent="0.4">
      <c r="A506" s="22">
        <v>501</v>
      </c>
      <c r="B506" s="28" t="s">
        <v>645</v>
      </c>
      <c r="C506" s="36">
        <v>6391520.6896551726</v>
      </c>
      <c r="D506" s="44">
        <v>1.8019140439502912</v>
      </c>
      <c r="E506" s="30">
        <v>34.79</v>
      </c>
    </row>
    <row r="507" spans="1:5" x14ac:dyDescent="0.4">
      <c r="A507" s="22">
        <v>502</v>
      </c>
      <c r="B507" s="28" t="s">
        <v>269</v>
      </c>
      <c r="C507" s="36">
        <v>6377416.3265306121</v>
      </c>
      <c r="D507" s="44">
        <v>0.84677554218984041</v>
      </c>
      <c r="E507" s="30">
        <v>36.770000000000003</v>
      </c>
    </row>
    <row r="508" spans="1:5" x14ac:dyDescent="0.4">
      <c r="A508" s="22">
        <v>503</v>
      </c>
      <c r="B508" s="28" t="s">
        <v>763</v>
      </c>
      <c r="C508" s="36">
        <v>6376836.5079365075</v>
      </c>
      <c r="D508" s="44">
        <v>1.2753673015873015</v>
      </c>
      <c r="E508" s="30">
        <v>31.71</v>
      </c>
    </row>
    <row r="509" spans="1:5" x14ac:dyDescent="0.4">
      <c r="A509" s="22">
        <v>504</v>
      </c>
      <c r="B509" s="28" t="s">
        <v>434</v>
      </c>
      <c r="C509" s="36">
        <v>6312107.4380165292</v>
      </c>
      <c r="D509" s="44">
        <v>0.63226181774425638</v>
      </c>
      <c r="E509" s="30">
        <v>59.54</v>
      </c>
    </row>
    <row r="510" spans="1:5" x14ac:dyDescent="0.4">
      <c r="A510" s="22">
        <v>505</v>
      </c>
      <c r="B510" s="28" t="s">
        <v>810</v>
      </c>
      <c r="C510" s="36">
        <v>6295698.1981981983</v>
      </c>
      <c r="D510" s="44">
        <v>1.0492830330330329</v>
      </c>
      <c r="E510" s="30">
        <v>25.56</v>
      </c>
    </row>
    <row r="511" spans="1:5" x14ac:dyDescent="0.4">
      <c r="A511" s="22">
        <v>506</v>
      </c>
      <c r="B511" s="28" t="s">
        <v>932</v>
      </c>
      <c r="C511" s="36">
        <v>6246701.5503875967</v>
      </c>
      <c r="D511" s="44">
        <v>2.7159571958206943</v>
      </c>
      <c r="E511" s="30">
        <v>25</v>
      </c>
    </row>
    <row r="512" spans="1:5" x14ac:dyDescent="0.4">
      <c r="A512" s="22">
        <v>507</v>
      </c>
      <c r="B512" s="28" t="s">
        <v>425</v>
      </c>
      <c r="C512" s="36">
        <v>6225571.111111111</v>
      </c>
      <c r="D512" s="44">
        <v>0.2936590146750524</v>
      </c>
      <c r="E512" s="30">
        <v>32.090000000000003</v>
      </c>
    </row>
    <row r="513" spans="1:5" x14ac:dyDescent="0.4">
      <c r="A513" s="22">
        <v>508</v>
      </c>
      <c r="B513" s="28" t="s">
        <v>350</v>
      </c>
      <c r="C513" s="36">
        <v>6081800.9950248757</v>
      </c>
      <c r="D513" s="44">
        <v>1.2147783996074941</v>
      </c>
      <c r="E513" s="30">
        <v>53.13</v>
      </c>
    </row>
    <row r="514" spans="1:5" x14ac:dyDescent="0.4">
      <c r="A514" s="22">
        <v>509</v>
      </c>
      <c r="B514" s="28" t="s">
        <v>770</v>
      </c>
      <c r="C514" s="36">
        <v>6030600</v>
      </c>
      <c r="D514" s="44">
        <v>2.0001990049751246</v>
      </c>
      <c r="E514" s="30">
        <v>69.61</v>
      </c>
    </row>
    <row r="515" spans="1:5" x14ac:dyDescent="0.4">
      <c r="A515" s="22">
        <v>510</v>
      </c>
      <c r="B515" s="28" t="s">
        <v>332</v>
      </c>
      <c r="C515" s="36">
        <v>6030011.111111111</v>
      </c>
      <c r="D515" s="44">
        <v>1.0171986794233387</v>
      </c>
      <c r="E515" s="30">
        <v>35.409999999999997</v>
      </c>
    </row>
    <row r="516" spans="1:5" x14ac:dyDescent="0.4">
      <c r="A516" s="22">
        <v>511</v>
      </c>
      <c r="B516" s="28" t="s">
        <v>690</v>
      </c>
      <c r="C516" s="36">
        <v>6018000</v>
      </c>
      <c r="D516" s="44">
        <v>0.62233712512926576</v>
      </c>
      <c r="E516" s="30"/>
    </row>
    <row r="517" spans="1:5" x14ac:dyDescent="0.4">
      <c r="A517" s="22">
        <v>512</v>
      </c>
      <c r="B517" s="28" t="s">
        <v>151</v>
      </c>
      <c r="C517" s="36">
        <v>6002000</v>
      </c>
      <c r="D517" s="44">
        <v>3.3344444444444443</v>
      </c>
      <c r="E517" s="30"/>
    </row>
    <row r="518" spans="1:5" x14ac:dyDescent="0.4">
      <c r="A518" s="22">
        <v>513</v>
      </c>
      <c r="B518" s="28" t="s">
        <v>383</v>
      </c>
      <c r="C518" s="36">
        <v>5980095.8041958045</v>
      </c>
      <c r="D518" s="44">
        <v>0.18648825179231024</v>
      </c>
      <c r="E518" s="30">
        <v>28.4</v>
      </c>
    </row>
    <row r="519" spans="1:5" x14ac:dyDescent="0.4">
      <c r="A519" s="22">
        <v>514</v>
      </c>
      <c r="B519" s="28" t="s">
        <v>254</v>
      </c>
      <c r="C519" s="36">
        <v>5946066.666666667</v>
      </c>
      <c r="D519" s="44">
        <v>0.53280167264038236</v>
      </c>
      <c r="E519" s="30">
        <v>45.74</v>
      </c>
    </row>
    <row r="520" spans="1:5" x14ac:dyDescent="0.4">
      <c r="A520" s="22">
        <v>515</v>
      </c>
      <c r="B520" s="28" t="s">
        <v>798</v>
      </c>
      <c r="C520" s="36">
        <v>5874201.923076923</v>
      </c>
      <c r="D520" s="44">
        <v>0.83917170329670332</v>
      </c>
      <c r="E520" s="30">
        <v>30.41</v>
      </c>
    </row>
    <row r="521" spans="1:5" x14ac:dyDescent="0.4">
      <c r="A521" s="22">
        <v>516</v>
      </c>
      <c r="B521" s="28" t="s">
        <v>950</v>
      </c>
      <c r="C521" s="36">
        <v>5873308.9473684207</v>
      </c>
      <c r="D521" s="44">
        <v>2.7968137844611527</v>
      </c>
      <c r="E521" s="30">
        <v>28.09</v>
      </c>
    </row>
    <row r="522" spans="1:5" x14ac:dyDescent="0.4">
      <c r="A522" s="22">
        <v>517</v>
      </c>
      <c r="B522" s="28" t="s">
        <v>260</v>
      </c>
      <c r="C522" s="36">
        <v>5865400</v>
      </c>
      <c r="D522" s="44">
        <v>0.57297946685185719</v>
      </c>
      <c r="E522" s="30">
        <v>12.72</v>
      </c>
    </row>
    <row r="523" spans="1:5" x14ac:dyDescent="0.4">
      <c r="A523" s="22">
        <v>518</v>
      </c>
      <c r="B523" s="28" t="s">
        <v>385</v>
      </c>
      <c r="C523" s="36">
        <v>5761058.823529412</v>
      </c>
      <c r="D523" s="44">
        <v>0.56046654322364631</v>
      </c>
      <c r="E523" s="30">
        <v>27.35</v>
      </c>
    </row>
    <row r="524" spans="1:5" x14ac:dyDescent="0.4">
      <c r="A524" s="22">
        <v>519</v>
      </c>
      <c r="B524" s="28" t="s">
        <v>249</v>
      </c>
      <c r="C524" s="36">
        <v>5759237.410071942</v>
      </c>
      <c r="D524" s="44">
        <v>2.2297468631087307</v>
      </c>
      <c r="E524" s="30">
        <v>65.22</v>
      </c>
    </row>
    <row r="525" spans="1:5" x14ac:dyDescent="0.4">
      <c r="A525" s="22">
        <v>520</v>
      </c>
      <c r="B525" s="28" t="s">
        <v>295</v>
      </c>
      <c r="C525" s="36">
        <v>5729506.0240963856</v>
      </c>
      <c r="D525" s="44">
        <v>0.26248761858595898</v>
      </c>
      <c r="E525" s="30">
        <v>52.14</v>
      </c>
    </row>
    <row r="526" spans="1:5" x14ac:dyDescent="0.4">
      <c r="A526" s="22">
        <v>521</v>
      </c>
      <c r="B526" s="28" t="s">
        <v>749</v>
      </c>
      <c r="C526" s="36">
        <v>5654280.1526717553</v>
      </c>
      <c r="D526" s="44">
        <v>5.5034311060547942</v>
      </c>
      <c r="E526" s="30">
        <v>41.1</v>
      </c>
    </row>
    <row r="527" spans="1:5" x14ac:dyDescent="0.4">
      <c r="A527" s="22">
        <v>522</v>
      </c>
      <c r="B527" s="28" t="s">
        <v>423</v>
      </c>
      <c r="C527" s="36">
        <v>5649700</v>
      </c>
      <c r="D527" s="44">
        <v>0.69338487972508589</v>
      </c>
      <c r="E527" s="30">
        <v>76.44</v>
      </c>
    </row>
    <row r="528" spans="1:5" x14ac:dyDescent="0.4">
      <c r="A528" s="22">
        <v>523</v>
      </c>
      <c r="B528" s="28" t="s">
        <v>918</v>
      </c>
      <c r="C528" s="36">
        <v>5641700</v>
      </c>
      <c r="D528" s="44">
        <v>1.0351743119266055</v>
      </c>
      <c r="E528" s="30">
        <v>30.1</v>
      </c>
    </row>
    <row r="529" spans="1:5" x14ac:dyDescent="0.4">
      <c r="A529" s="22">
        <v>524</v>
      </c>
      <c r="B529" s="28" t="s">
        <v>408</v>
      </c>
      <c r="C529" s="36">
        <v>5632504.2424242422</v>
      </c>
      <c r="D529" s="44">
        <v>1.9840520038375578</v>
      </c>
      <c r="E529" s="30">
        <v>44.17</v>
      </c>
    </row>
    <row r="530" spans="1:5" x14ac:dyDescent="0.4">
      <c r="A530" s="22">
        <v>525</v>
      </c>
      <c r="B530" s="28" t="s">
        <v>807</v>
      </c>
      <c r="C530" s="36">
        <v>5582400</v>
      </c>
      <c r="D530" s="44">
        <v>4.5742712812812766E-2</v>
      </c>
      <c r="E530" s="30">
        <v>53.67</v>
      </c>
    </row>
    <row r="531" spans="1:5" x14ac:dyDescent="0.4">
      <c r="A531" s="22">
        <v>526</v>
      </c>
      <c r="B531" s="28" t="s">
        <v>597</v>
      </c>
      <c r="C531" s="36">
        <v>5579483.495145631</v>
      </c>
      <c r="D531" s="44">
        <v>0.16084638368569776</v>
      </c>
      <c r="E531" s="30">
        <v>83.92</v>
      </c>
    </row>
    <row r="532" spans="1:5" x14ac:dyDescent="0.4">
      <c r="A532" s="22">
        <v>527</v>
      </c>
      <c r="B532" s="28" t="s">
        <v>324</v>
      </c>
      <c r="C532" s="36">
        <v>5511274.647887324</v>
      </c>
      <c r="D532" s="44">
        <v>1.1001268288379851</v>
      </c>
      <c r="E532" s="30">
        <v>50.87</v>
      </c>
    </row>
    <row r="533" spans="1:5" x14ac:dyDescent="0.4">
      <c r="A533" s="22">
        <v>528</v>
      </c>
      <c r="B533" s="28" t="s">
        <v>416</v>
      </c>
      <c r="C533" s="36">
        <v>5506333.333333333</v>
      </c>
      <c r="D533" s="44">
        <v>6.5286949341631526E-2</v>
      </c>
      <c r="E533" s="30">
        <v>42.78</v>
      </c>
    </row>
    <row r="534" spans="1:5" x14ac:dyDescent="0.4">
      <c r="A534" s="22">
        <v>529</v>
      </c>
      <c r="B534" s="28" t="s">
        <v>176</v>
      </c>
      <c r="C534" s="36">
        <v>5410402.5157232704</v>
      </c>
      <c r="D534" s="44">
        <v>0.78742668263630666</v>
      </c>
      <c r="E534" s="30">
        <v>22.71</v>
      </c>
    </row>
    <row r="535" spans="1:5" x14ac:dyDescent="0.4">
      <c r="A535" s="22">
        <v>530</v>
      </c>
      <c r="B535" s="28" t="s">
        <v>343</v>
      </c>
      <c r="C535" s="36">
        <v>5340743.362831858</v>
      </c>
      <c r="D535" s="44">
        <v>0.98902654867256634</v>
      </c>
      <c r="E535" s="30">
        <v>57.16</v>
      </c>
    </row>
    <row r="536" spans="1:5" x14ac:dyDescent="0.4">
      <c r="A536" s="22">
        <v>531</v>
      </c>
      <c r="B536" s="28" t="s">
        <v>731</v>
      </c>
      <c r="C536" s="36">
        <v>5289516.2162162159</v>
      </c>
      <c r="D536" s="44">
        <v>1.763172072072072</v>
      </c>
      <c r="E536" s="30">
        <v>27.53</v>
      </c>
    </row>
    <row r="537" spans="1:5" x14ac:dyDescent="0.4">
      <c r="A537" s="22">
        <v>532</v>
      </c>
      <c r="B537" s="28" t="s">
        <v>506</v>
      </c>
      <c r="C537" s="36">
        <v>5280375</v>
      </c>
      <c r="D537" s="44">
        <v>3.138181890761816E-2</v>
      </c>
      <c r="E537" s="30">
        <v>12.66</v>
      </c>
    </row>
    <row r="538" spans="1:5" x14ac:dyDescent="0.4">
      <c r="A538" s="22">
        <v>533</v>
      </c>
      <c r="B538" s="28" t="s">
        <v>256</v>
      </c>
      <c r="C538" s="36">
        <v>5261895.833333333</v>
      </c>
      <c r="D538" s="44">
        <v>0.36365613301058475</v>
      </c>
      <c r="E538" s="30">
        <v>39.53</v>
      </c>
    </row>
    <row r="539" spans="1:5" x14ac:dyDescent="0.4">
      <c r="A539" s="22">
        <v>534</v>
      </c>
      <c r="B539" s="28" t="s">
        <v>128</v>
      </c>
      <c r="C539" s="36">
        <v>5257375.690607735</v>
      </c>
      <c r="D539" s="44">
        <v>1.0894317237684821</v>
      </c>
      <c r="E539" s="30">
        <v>44.37</v>
      </c>
    </row>
    <row r="540" spans="1:5" x14ac:dyDescent="0.4">
      <c r="A540" s="22">
        <v>535</v>
      </c>
      <c r="B540" s="28" t="s">
        <v>954</v>
      </c>
      <c r="C540" s="36">
        <v>5226002</v>
      </c>
      <c r="D540" s="44">
        <v>0.31672739393939392</v>
      </c>
      <c r="E540" s="30">
        <v>26.6</v>
      </c>
    </row>
    <row r="541" spans="1:5" x14ac:dyDescent="0.4">
      <c r="A541" s="22">
        <v>536</v>
      </c>
      <c r="B541" s="28" t="s">
        <v>440</v>
      </c>
      <c r="C541" s="36">
        <v>5179095.5882352944</v>
      </c>
      <c r="D541" s="44">
        <v>0.70241363876023377</v>
      </c>
      <c r="E541" s="30">
        <v>70.989999999999995</v>
      </c>
    </row>
    <row r="542" spans="1:5" x14ac:dyDescent="0.4">
      <c r="A542" s="22">
        <v>537</v>
      </c>
      <c r="B542" s="28" t="s">
        <v>638</v>
      </c>
      <c r="C542" s="36">
        <v>5157340.1639344264</v>
      </c>
      <c r="D542" s="44">
        <v>0.85955669398907109</v>
      </c>
      <c r="E542" s="30">
        <v>28.43</v>
      </c>
    </row>
    <row r="543" spans="1:5" x14ac:dyDescent="0.4">
      <c r="A543" s="22">
        <v>538</v>
      </c>
      <c r="B543" s="28" t="s">
        <v>484</v>
      </c>
      <c r="C543" s="36">
        <v>5113982.4120603018</v>
      </c>
      <c r="D543" s="44">
        <v>0.58085652416967204</v>
      </c>
      <c r="E543" s="30">
        <v>50.15</v>
      </c>
    </row>
    <row r="544" spans="1:5" x14ac:dyDescent="0.4">
      <c r="A544" s="22">
        <v>539</v>
      </c>
      <c r="B544" s="28" t="s">
        <v>293</v>
      </c>
      <c r="C544" s="36">
        <v>5109208.5436893199</v>
      </c>
      <c r="D544" s="44">
        <v>1.4702758399105957</v>
      </c>
      <c r="E544" s="30">
        <v>47.27</v>
      </c>
    </row>
    <row r="545" spans="1:5" x14ac:dyDescent="0.4">
      <c r="A545" s="22">
        <v>540</v>
      </c>
      <c r="B545" s="28" t="s">
        <v>221</v>
      </c>
      <c r="C545" s="36">
        <v>5044367.6190476194</v>
      </c>
      <c r="D545" s="44">
        <v>0.63003749322279679</v>
      </c>
      <c r="E545" s="30">
        <v>73.84</v>
      </c>
    </row>
    <row r="546" spans="1:5" x14ac:dyDescent="0.4">
      <c r="A546" s="22">
        <v>541</v>
      </c>
      <c r="B546" s="33" t="s">
        <v>211</v>
      </c>
      <c r="C546" s="31">
        <v>5030500</v>
      </c>
      <c r="D546" s="32">
        <v>1.3729573322716051</v>
      </c>
      <c r="E546" s="32">
        <v>34.94</v>
      </c>
    </row>
    <row r="547" spans="1:5" x14ac:dyDescent="0.4">
      <c r="A547" s="22">
        <v>542</v>
      </c>
      <c r="B547" s="28" t="s">
        <v>168</v>
      </c>
      <c r="C547" s="36">
        <v>4955796.1165048545</v>
      </c>
      <c r="D547" s="44">
        <v>0.72632611206573394</v>
      </c>
      <c r="E547" s="30">
        <v>50.45</v>
      </c>
    </row>
    <row r="548" spans="1:5" x14ac:dyDescent="0.4">
      <c r="A548" s="22">
        <v>543</v>
      </c>
      <c r="B548" s="28" t="s">
        <v>785</v>
      </c>
      <c r="C548" s="36">
        <v>4941976.5517241377</v>
      </c>
      <c r="D548" s="44">
        <v>1.1070943905571009</v>
      </c>
      <c r="E548" s="30">
        <v>22.27</v>
      </c>
    </row>
    <row r="549" spans="1:5" x14ac:dyDescent="0.4">
      <c r="A549" s="22">
        <v>544</v>
      </c>
      <c r="B549" s="28" t="s">
        <v>407</v>
      </c>
      <c r="C549" s="36">
        <v>4782905.6802629977</v>
      </c>
      <c r="D549" s="44">
        <v>0.21411180630575552</v>
      </c>
      <c r="E549" s="30">
        <v>51.98</v>
      </c>
    </row>
    <row r="550" spans="1:5" x14ac:dyDescent="0.4">
      <c r="A550" s="22">
        <v>545</v>
      </c>
      <c r="B550" s="28" t="s">
        <v>789</v>
      </c>
      <c r="C550" s="36">
        <v>4767095.2380952379</v>
      </c>
      <c r="D550" s="44">
        <v>1.3620272108843536</v>
      </c>
      <c r="E550" s="30">
        <v>48.15</v>
      </c>
    </row>
    <row r="551" spans="1:5" x14ac:dyDescent="0.4">
      <c r="A551" s="22">
        <v>546</v>
      </c>
      <c r="B551" s="28" t="s">
        <v>757</v>
      </c>
      <c r="C551" s="36">
        <v>4733642.068965517</v>
      </c>
      <c r="D551" s="44">
        <v>0.79651743463935853</v>
      </c>
      <c r="E551" s="30">
        <v>54.33</v>
      </c>
    </row>
    <row r="552" spans="1:5" x14ac:dyDescent="0.4">
      <c r="A552" s="22">
        <v>547</v>
      </c>
      <c r="B552" s="28" t="s">
        <v>494</v>
      </c>
      <c r="C552" s="36">
        <v>4733626.4150943393</v>
      </c>
      <c r="D552" s="44">
        <v>0.74303853063134995</v>
      </c>
      <c r="E552" s="30">
        <v>31.68</v>
      </c>
    </row>
    <row r="553" spans="1:5" x14ac:dyDescent="0.4">
      <c r="A553" s="22">
        <v>548</v>
      </c>
      <c r="B553" s="28" t="s">
        <v>499</v>
      </c>
      <c r="C553" s="36">
        <v>4708287.6106194686</v>
      </c>
      <c r="D553" s="44">
        <v>0.5105604468881072</v>
      </c>
      <c r="E553" s="30">
        <v>44.11</v>
      </c>
    </row>
    <row r="554" spans="1:5" x14ac:dyDescent="0.4">
      <c r="A554" s="22">
        <v>549</v>
      </c>
      <c r="B554" s="28" t="s">
        <v>502</v>
      </c>
      <c r="C554" s="36">
        <v>4698207.0175438598</v>
      </c>
      <c r="D554" s="44">
        <v>0.58948645138567879</v>
      </c>
      <c r="E554" s="30"/>
    </row>
    <row r="555" spans="1:5" x14ac:dyDescent="0.4">
      <c r="A555" s="22">
        <v>550</v>
      </c>
      <c r="B555" s="28" t="s">
        <v>582</v>
      </c>
      <c r="C555" s="36">
        <v>4691602.2123893807</v>
      </c>
      <c r="D555" s="44">
        <v>0.23122731455837262</v>
      </c>
      <c r="E555" s="30">
        <v>25.02</v>
      </c>
    </row>
    <row r="556" spans="1:5" x14ac:dyDescent="0.4">
      <c r="A556" s="22">
        <v>551</v>
      </c>
      <c r="B556" s="28" t="s">
        <v>845</v>
      </c>
      <c r="C556" s="36">
        <v>4561399.3506493503</v>
      </c>
      <c r="D556" s="44">
        <v>2.0733633412042503</v>
      </c>
      <c r="E556" s="30">
        <v>38.75</v>
      </c>
    </row>
    <row r="557" spans="1:5" x14ac:dyDescent="0.4">
      <c r="A557" s="22">
        <v>552</v>
      </c>
      <c r="B557" s="28" t="s">
        <v>302</v>
      </c>
      <c r="C557" s="36">
        <v>4546394.957983193</v>
      </c>
      <c r="D557" s="44">
        <v>0.61658792392946182</v>
      </c>
      <c r="E557" s="30">
        <v>30.01</v>
      </c>
    </row>
    <row r="558" spans="1:5" x14ac:dyDescent="0.4">
      <c r="A558" s="22">
        <v>553</v>
      </c>
      <c r="B558" s="28" t="s">
        <v>463</v>
      </c>
      <c r="C558" s="36">
        <v>4541611.111111111</v>
      </c>
      <c r="D558" s="44">
        <v>8.4804582609869242E-2</v>
      </c>
      <c r="E558" s="30">
        <v>85.28</v>
      </c>
    </row>
    <row r="559" spans="1:5" x14ac:dyDescent="0.4">
      <c r="A559" s="22">
        <v>554</v>
      </c>
      <c r="B559" s="28" t="s">
        <v>911</v>
      </c>
      <c r="C559" s="36">
        <v>4530398.0582524268</v>
      </c>
      <c r="D559" s="44">
        <v>5.8730799934118743</v>
      </c>
      <c r="E559" s="30">
        <v>25.6</v>
      </c>
    </row>
    <row r="560" spans="1:5" x14ac:dyDescent="0.4">
      <c r="A560" s="22">
        <v>555</v>
      </c>
      <c r="B560" s="28" t="s">
        <v>184</v>
      </c>
      <c r="C560" s="36">
        <v>4470430.1075268816</v>
      </c>
      <c r="D560" s="44">
        <v>0.2576264147733186</v>
      </c>
      <c r="E560" s="30">
        <v>22.19</v>
      </c>
    </row>
    <row r="561" spans="1:5" x14ac:dyDescent="0.4">
      <c r="A561" s="22">
        <v>556</v>
      </c>
      <c r="B561" s="28" t="s">
        <v>934</v>
      </c>
      <c r="C561" s="36">
        <v>4272600</v>
      </c>
      <c r="D561" s="44">
        <v>2.6703749999999999</v>
      </c>
      <c r="E561" s="30">
        <v>25</v>
      </c>
    </row>
    <row r="562" spans="1:5" x14ac:dyDescent="0.4">
      <c r="A562" s="22">
        <v>557</v>
      </c>
      <c r="B562" s="33" t="s">
        <v>140</v>
      </c>
      <c r="C562" s="31">
        <v>4140583.3333333335</v>
      </c>
      <c r="D562" s="32">
        <v>0.15074411249492814</v>
      </c>
      <c r="E562" s="32">
        <v>44.71</v>
      </c>
    </row>
    <row r="563" spans="1:5" x14ac:dyDescent="0.4">
      <c r="A563" s="22">
        <v>558</v>
      </c>
      <c r="B563" s="28" t="s">
        <v>647</v>
      </c>
      <c r="C563" s="36">
        <v>4124704.5454545454</v>
      </c>
      <c r="D563" s="44">
        <v>1.4731087662337663</v>
      </c>
      <c r="E563" s="30">
        <v>40.96</v>
      </c>
    </row>
    <row r="564" spans="1:5" x14ac:dyDescent="0.4">
      <c r="A564" s="22">
        <v>559</v>
      </c>
      <c r="B564" s="28" t="s">
        <v>559</v>
      </c>
      <c r="C564" s="36">
        <v>4109616.7256637169</v>
      </c>
      <c r="D564" s="44">
        <v>5.5869355921074594E-2</v>
      </c>
      <c r="E564" s="30">
        <v>23.12</v>
      </c>
    </row>
    <row r="565" spans="1:5" x14ac:dyDescent="0.4">
      <c r="A565" s="22">
        <v>560</v>
      </c>
      <c r="B565" s="28" t="s">
        <v>367</v>
      </c>
      <c r="C565" s="36">
        <v>4101733.8709677421</v>
      </c>
      <c r="D565" s="44">
        <v>0.27109403315795483</v>
      </c>
      <c r="E565" s="30">
        <v>24.98</v>
      </c>
    </row>
    <row r="566" spans="1:5" x14ac:dyDescent="0.4">
      <c r="A566" s="22">
        <v>561</v>
      </c>
      <c r="B566" s="28" t="s">
        <v>183</v>
      </c>
      <c r="C566" s="36">
        <v>4042300.6535947714</v>
      </c>
      <c r="D566" s="44">
        <v>0.55679074510966664</v>
      </c>
      <c r="E566" s="30">
        <v>18.920000000000002</v>
      </c>
    </row>
    <row r="567" spans="1:5" x14ac:dyDescent="0.4">
      <c r="A567" s="22">
        <v>562</v>
      </c>
      <c r="B567" s="28" t="s">
        <v>347</v>
      </c>
      <c r="C567" s="36">
        <v>4031572.8744939272</v>
      </c>
      <c r="D567" s="44">
        <v>0.49165522859682037</v>
      </c>
      <c r="E567" s="30">
        <v>23.94</v>
      </c>
    </row>
    <row r="568" spans="1:5" x14ac:dyDescent="0.4">
      <c r="A568" s="22">
        <v>563</v>
      </c>
      <c r="B568" s="28" t="s">
        <v>651</v>
      </c>
      <c r="C568" s="36">
        <v>3983666.3865546216</v>
      </c>
      <c r="D568" s="44">
        <v>0.37978747343382674</v>
      </c>
      <c r="E568" s="30">
        <v>83.74</v>
      </c>
    </row>
    <row r="569" spans="1:5" x14ac:dyDescent="0.4">
      <c r="A569" s="22">
        <v>564</v>
      </c>
      <c r="B569" s="28" t="s">
        <v>315</v>
      </c>
      <c r="C569" s="36">
        <v>3968701.8181818179</v>
      </c>
      <c r="D569" s="44">
        <v>0.66145030303030306</v>
      </c>
      <c r="E569" s="30">
        <v>33.200000000000003</v>
      </c>
    </row>
    <row r="570" spans="1:5" x14ac:dyDescent="0.4">
      <c r="A570" s="22">
        <v>565</v>
      </c>
      <c r="B570" s="28" t="s">
        <v>551</v>
      </c>
      <c r="C570" s="36">
        <v>3955101.2195121953</v>
      </c>
      <c r="D570" s="44">
        <v>0.42075544888427607</v>
      </c>
      <c r="E570" s="30">
        <v>46.18</v>
      </c>
    </row>
    <row r="571" spans="1:5" x14ac:dyDescent="0.4">
      <c r="A571" s="22">
        <v>566</v>
      </c>
      <c r="B571" s="28" t="s">
        <v>69</v>
      </c>
      <c r="C571" s="36">
        <v>3933280</v>
      </c>
      <c r="D571" s="44">
        <v>0.38124414209625029</v>
      </c>
      <c r="E571" s="30">
        <v>70.31</v>
      </c>
    </row>
    <row r="572" spans="1:5" x14ac:dyDescent="0.4">
      <c r="A572" s="22">
        <v>567</v>
      </c>
      <c r="B572" s="28" t="s">
        <v>432</v>
      </c>
      <c r="C572" s="36">
        <v>3911567.4603174604</v>
      </c>
      <c r="D572" s="44">
        <v>0.52163038203284384</v>
      </c>
      <c r="E572" s="30">
        <v>40.93</v>
      </c>
    </row>
    <row r="573" spans="1:5" x14ac:dyDescent="0.4">
      <c r="A573" s="22">
        <v>568</v>
      </c>
      <c r="B573" s="28" t="s">
        <v>156</v>
      </c>
      <c r="C573" s="36">
        <v>3804315.8787878789</v>
      </c>
      <c r="D573" s="44">
        <v>0.38043158787878789</v>
      </c>
      <c r="E573" s="30">
        <v>28.59</v>
      </c>
    </row>
    <row r="574" spans="1:5" x14ac:dyDescent="0.4">
      <c r="A574" s="22">
        <v>569</v>
      </c>
      <c r="B574" s="28" t="s">
        <v>482</v>
      </c>
      <c r="C574" s="36">
        <v>3799351.2048192769</v>
      </c>
      <c r="D574" s="44">
        <v>1.1634822282817636</v>
      </c>
      <c r="E574" s="30">
        <v>21.04</v>
      </c>
    </row>
    <row r="575" spans="1:5" x14ac:dyDescent="0.4">
      <c r="A575" s="22">
        <v>570</v>
      </c>
      <c r="B575" s="28" t="s">
        <v>181</v>
      </c>
      <c r="C575" s="36">
        <v>3739000</v>
      </c>
      <c r="D575" s="44">
        <v>0.20718785734329495</v>
      </c>
      <c r="E575" s="30">
        <v>69.92</v>
      </c>
    </row>
    <row r="576" spans="1:5" x14ac:dyDescent="0.4">
      <c r="A576" s="22">
        <v>571</v>
      </c>
      <c r="B576" s="28" t="s">
        <v>852</v>
      </c>
      <c r="C576" s="36">
        <v>3738221.1180124222</v>
      </c>
      <c r="D576" s="44">
        <v>1.6113174857746162</v>
      </c>
      <c r="E576" s="30">
        <v>25.63</v>
      </c>
    </row>
    <row r="577" spans="1:5" x14ac:dyDescent="0.4">
      <c r="A577" s="22">
        <v>572</v>
      </c>
      <c r="B577" s="28" t="s">
        <v>54</v>
      </c>
      <c r="C577" s="36">
        <v>3690080</v>
      </c>
      <c r="D577" s="44">
        <v>9.228713387336808E-2</v>
      </c>
      <c r="E577" s="30">
        <v>82.25</v>
      </c>
    </row>
    <row r="578" spans="1:5" x14ac:dyDescent="0.4">
      <c r="A578" s="22">
        <v>573</v>
      </c>
      <c r="B578" s="28" t="s">
        <v>457</v>
      </c>
      <c r="C578" s="36">
        <v>3653189.1891891891</v>
      </c>
      <c r="D578" s="44">
        <v>0.34954563943181383</v>
      </c>
      <c r="E578" s="30">
        <v>30.39</v>
      </c>
    </row>
    <row r="579" spans="1:5" x14ac:dyDescent="0.4">
      <c r="A579" s="22">
        <v>574</v>
      </c>
      <c r="B579" s="28" t="s">
        <v>500</v>
      </c>
      <c r="C579" s="36">
        <v>3594604.8</v>
      </c>
      <c r="D579" s="44">
        <v>1.0892741818181819</v>
      </c>
      <c r="E579" s="30">
        <v>50.91</v>
      </c>
    </row>
    <row r="580" spans="1:5" x14ac:dyDescent="0.4">
      <c r="A580" s="22">
        <v>575</v>
      </c>
      <c r="B580" s="28" t="s">
        <v>696</v>
      </c>
      <c r="C580" s="36">
        <v>3578520.1574803148</v>
      </c>
      <c r="D580" s="44">
        <v>2.2365750984251966</v>
      </c>
      <c r="E580" s="30">
        <v>40.799999999999997</v>
      </c>
    </row>
    <row r="581" spans="1:5" x14ac:dyDescent="0.4">
      <c r="A581" s="22">
        <v>576</v>
      </c>
      <c r="B581" s="28" t="s">
        <v>444</v>
      </c>
      <c r="C581" s="36">
        <v>3513500</v>
      </c>
      <c r="D581" s="44">
        <v>8.6302926095366758E-2</v>
      </c>
      <c r="E581" s="30">
        <v>15.2</v>
      </c>
    </row>
    <row r="582" spans="1:5" x14ac:dyDescent="0.4">
      <c r="A582" s="22">
        <v>577</v>
      </c>
      <c r="B582" s="28" t="s">
        <v>542</v>
      </c>
      <c r="C582" s="36">
        <v>3508199.1701244814</v>
      </c>
      <c r="D582" s="44">
        <v>0.78527121883032602</v>
      </c>
      <c r="E582" s="30">
        <v>79.59</v>
      </c>
    </row>
    <row r="583" spans="1:5" x14ac:dyDescent="0.4">
      <c r="A583" s="22">
        <v>578</v>
      </c>
      <c r="B583" s="28" t="s">
        <v>228</v>
      </c>
      <c r="C583" s="36">
        <v>3443800</v>
      </c>
      <c r="D583" s="44">
        <v>0.17041410844102814</v>
      </c>
      <c r="E583" s="30">
        <v>88.18</v>
      </c>
    </row>
    <row r="584" spans="1:5" x14ac:dyDescent="0.4">
      <c r="A584" s="22">
        <v>579</v>
      </c>
      <c r="B584" s="28" t="s">
        <v>678</v>
      </c>
      <c r="C584" s="36">
        <v>3407589.5522388057</v>
      </c>
      <c r="D584" s="44">
        <v>0.69749687614840117</v>
      </c>
      <c r="E584" s="30">
        <v>43.06</v>
      </c>
    </row>
    <row r="585" spans="1:5" x14ac:dyDescent="0.4">
      <c r="A585" s="22">
        <v>580</v>
      </c>
      <c r="B585" s="28" t="s">
        <v>573</v>
      </c>
      <c r="C585" s="36">
        <v>3379000</v>
      </c>
      <c r="D585" s="44">
        <v>0.70156337137430436</v>
      </c>
      <c r="E585" s="30"/>
    </row>
    <row r="586" spans="1:5" x14ac:dyDescent="0.4">
      <c r="A586" s="22">
        <v>581</v>
      </c>
      <c r="B586" s="28" t="s">
        <v>266</v>
      </c>
      <c r="C586" s="36">
        <v>3352400</v>
      </c>
      <c r="D586" s="44">
        <v>0.44248204078788733</v>
      </c>
      <c r="E586" s="30">
        <v>43.22</v>
      </c>
    </row>
    <row r="587" spans="1:5" x14ac:dyDescent="0.4">
      <c r="A587" s="22">
        <v>582</v>
      </c>
      <c r="B587" s="28" t="s">
        <v>243</v>
      </c>
      <c r="C587" s="36">
        <v>3340236.3636363638</v>
      </c>
      <c r="D587" s="44">
        <v>0.7905975732895969</v>
      </c>
      <c r="E587" s="30">
        <v>83.12</v>
      </c>
    </row>
    <row r="588" spans="1:5" x14ac:dyDescent="0.4">
      <c r="A588" s="22">
        <v>583</v>
      </c>
      <c r="B588" s="28" t="s">
        <v>566</v>
      </c>
      <c r="C588" s="36">
        <v>3340214.5161290322</v>
      </c>
      <c r="D588" s="44">
        <v>0.99411146313364052</v>
      </c>
      <c r="E588" s="30"/>
    </row>
    <row r="589" spans="1:5" x14ac:dyDescent="0.4">
      <c r="A589" s="22">
        <v>584</v>
      </c>
      <c r="B589" s="28" t="s">
        <v>227</v>
      </c>
      <c r="C589" s="36">
        <v>3337112.9032258065</v>
      </c>
      <c r="D589" s="44">
        <v>0.87130885201718178</v>
      </c>
      <c r="E589" s="30">
        <v>32.25</v>
      </c>
    </row>
    <row r="590" spans="1:5" x14ac:dyDescent="0.4">
      <c r="A590" s="22">
        <v>585</v>
      </c>
      <c r="B590" s="28" t="s">
        <v>878</v>
      </c>
      <c r="C590" s="36">
        <v>3325300</v>
      </c>
      <c r="D590" s="44">
        <v>0.49631343283582091</v>
      </c>
      <c r="E590" s="30">
        <v>34.17</v>
      </c>
    </row>
    <row r="591" spans="1:5" x14ac:dyDescent="0.4">
      <c r="A591" s="22">
        <v>586</v>
      </c>
      <c r="B591" s="28" t="s">
        <v>536</v>
      </c>
      <c r="C591" s="36">
        <v>3267802.7210884355</v>
      </c>
      <c r="D591" s="44">
        <v>0.54463378684807251</v>
      </c>
      <c r="E591" s="30">
        <v>35.61</v>
      </c>
    </row>
    <row r="592" spans="1:5" x14ac:dyDescent="0.4">
      <c r="A592" s="22">
        <v>587</v>
      </c>
      <c r="B592" s="28" t="s">
        <v>498</v>
      </c>
      <c r="C592" s="36">
        <v>3267109.0990990992</v>
      </c>
      <c r="D592" s="44">
        <v>0.41101608752556085</v>
      </c>
      <c r="E592" s="30">
        <v>65.05</v>
      </c>
    </row>
    <row r="593" spans="1:5" x14ac:dyDescent="0.4">
      <c r="A593" s="22">
        <v>588</v>
      </c>
      <c r="B593" s="28" t="s">
        <v>616</v>
      </c>
      <c r="C593" s="36">
        <v>3237218.1818181816</v>
      </c>
      <c r="D593" s="44">
        <v>0.31080279077738221</v>
      </c>
      <c r="E593" s="30">
        <v>31.18</v>
      </c>
    </row>
    <row r="594" spans="1:5" x14ac:dyDescent="0.4">
      <c r="A594" s="22">
        <v>589</v>
      </c>
      <c r="B594" s="28" t="s">
        <v>600</v>
      </c>
      <c r="C594" s="36">
        <v>3226549.180327869</v>
      </c>
      <c r="D594" s="44">
        <v>0.37054486485827459</v>
      </c>
      <c r="E594" s="30">
        <v>22.37</v>
      </c>
    </row>
    <row r="595" spans="1:5" x14ac:dyDescent="0.4">
      <c r="A595" s="22">
        <v>590</v>
      </c>
      <c r="B595" s="28" t="s">
        <v>380</v>
      </c>
      <c r="C595" s="36">
        <v>3117000</v>
      </c>
      <c r="D595" s="44">
        <v>0.57124708351515074</v>
      </c>
      <c r="E595" s="30">
        <v>28.81</v>
      </c>
    </row>
    <row r="596" spans="1:5" x14ac:dyDescent="0.4">
      <c r="A596" s="22">
        <v>591</v>
      </c>
      <c r="B596" s="28" t="s">
        <v>270</v>
      </c>
      <c r="C596" s="36">
        <v>3106049.9082568805</v>
      </c>
      <c r="D596" s="44">
        <v>1.0353499694189603</v>
      </c>
      <c r="E596" s="30">
        <v>58.36</v>
      </c>
    </row>
    <row r="597" spans="1:5" x14ac:dyDescent="0.4">
      <c r="A597" s="22">
        <v>592</v>
      </c>
      <c r="B597" s="28" t="s">
        <v>497</v>
      </c>
      <c r="C597" s="36">
        <v>3087833.1336405529</v>
      </c>
      <c r="D597" s="44">
        <v>0.10382028867249168</v>
      </c>
      <c r="E597" s="30">
        <v>36.24</v>
      </c>
    </row>
    <row r="598" spans="1:5" x14ac:dyDescent="0.4">
      <c r="A598" s="22">
        <v>593</v>
      </c>
      <c r="B598" s="28" t="s">
        <v>284</v>
      </c>
      <c r="C598" s="36">
        <v>3083500</v>
      </c>
      <c r="D598" s="44">
        <v>4.0518413866567619E-2</v>
      </c>
      <c r="E598" s="30">
        <v>86.87</v>
      </c>
    </row>
    <row r="599" spans="1:5" x14ac:dyDescent="0.4">
      <c r="A599" s="22">
        <v>594</v>
      </c>
      <c r="B599" s="28" t="s">
        <v>943</v>
      </c>
      <c r="C599" s="36">
        <v>3065997.1223021583</v>
      </c>
      <c r="D599" s="44">
        <v>0.43799958890030832</v>
      </c>
      <c r="E599" s="30">
        <v>25.78</v>
      </c>
    </row>
    <row r="600" spans="1:5" x14ac:dyDescent="0.4">
      <c r="A600" s="22">
        <v>595</v>
      </c>
      <c r="B600" s="28" t="s">
        <v>876</v>
      </c>
      <c r="C600" s="36">
        <v>3037402.1374045801</v>
      </c>
      <c r="D600" s="44">
        <v>1.01246737913486</v>
      </c>
      <c r="E600" s="30">
        <v>25</v>
      </c>
    </row>
    <row r="601" spans="1:5" x14ac:dyDescent="0.4">
      <c r="A601" s="22">
        <v>596</v>
      </c>
      <c r="B601" s="28" t="s">
        <v>317</v>
      </c>
      <c r="C601" s="36">
        <v>3034957.6923076925</v>
      </c>
      <c r="D601" s="44">
        <v>0.35816575868918082</v>
      </c>
      <c r="E601" s="30">
        <v>20.32</v>
      </c>
    </row>
    <row r="602" spans="1:5" x14ac:dyDescent="0.4">
      <c r="A602" s="22">
        <v>597</v>
      </c>
      <c r="B602" s="28" t="s">
        <v>491</v>
      </c>
      <c r="C602" s="36">
        <v>3028800</v>
      </c>
      <c r="D602" s="44">
        <v>0.19860983606557378</v>
      </c>
      <c r="E602" s="30">
        <v>20.190000000000001</v>
      </c>
    </row>
    <row r="603" spans="1:5" x14ac:dyDescent="0.4">
      <c r="A603" s="22">
        <v>598</v>
      </c>
      <c r="B603" s="28" t="s">
        <v>158</v>
      </c>
      <c r="C603" s="36">
        <v>2909195.512820513</v>
      </c>
      <c r="D603" s="44">
        <v>0.69784979146764159</v>
      </c>
      <c r="E603" s="30">
        <v>36.4</v>
      </c>
    </row>
    <row r="604" spans="1:5" x14ac:dyDescent="0.4">
      <c r="A604" s="22">
        <v>599</v>
      </c>
      <c r="B604" s="28" t="s">
        <v>225</v>
      </c>
      <c r="C604" s="36">
        <v>2902024.1935483869</v>
      </c>
      <c r="D604" s="44">
        <v>0.34643462727056873</v>
      </c>
      <c r="E604" s="30">
        <v>42.33</v>
      </c>
    </row>
    <row r="605" spans="1:5" x14ac:dyDescent="0.4">
      <c r="A605" s="22">
        <v>600</v>
      </c>
      <c r="B605" s="28" t="s">
        <v>842</v>
      </c>
      <c r="C605" s="36">
        <v>2892121.2121212119</v>
      </c>
      <c r="D605" s="44">
        <v>1.1865131746678388</v>
      </c>
      <c r="E605" s="30">
        <v>55.71</v>
      </c>
    </row>
    <row r="606" spans="1:5" x14ac:dyDescent="0.4">
      <c r="A606" s="22">
        <v>601</v>
      </c>
      <c r="B606" s="28" t="s">
        <v>908</v>
      </c>
      <c r="C606" s="36">
        <v>2847692.3076923075</v>
      </c>
      <c r="D606" s="44">
        <v>0.84927925506520385</v>
      </c>
      <c r="E606" s="30">
        <v>43.14</v>
      </c>
    </row>
    <row r="607" spans="1:5" x14ac:dyDescent="0.4">
      <c r="A607" s="22">
        <v>602</v>
      </c>
      <c r="B607" s="28" t="s">
        <v>352</v>
      </c>
      <c r="C607" s="36">
        <v>2719818.7826086958</v>
      </c>
      <c r="D607" s="44">
        <v>0.4533031304347826</v>
      </c>
      <c r="E607" s="30">
        <v>35.909999999999997</v>
      </c>
    </row>
    <row r="608" spans="1:5" x14ac:dyDescent="0.4">
      <c r="A608" s="22">
        <v>603</v>
      </c>
      <c r="B608" s="28" t="s">
        <v>446</v>
      </c>
      <c r="C608" s="36">
        <v>2697433.3333333335</v>
      </c>
      <c r="D608" s="44">
        <v>0.54659239513301561</v>
      </c>
      <c r="E608" s="30">
        <v>26.81</v>
      </c>
    </row>
    <row r="609" spans="1:5" x14ac:dyDescent="0.4">
      <c r="A609" s="22">
        <v>604</v>
      </c>
      <c r="B609" s="28" t="s">
        <v>481</v>
      </c>
      <c r="C609" s="36">
        <v>2691500</v>
      </c>
      <c r="D609" s="44">
        <v>0.37828531271960647</v>
      </c>
      <c r="E609" s="30">
        <v>44.27</v>
      </c>
    </row>
    <row r="610" spans="1:5" x14ac:dyDescent="0.4">
      <c r="A610" s="22">
        <v>605</v>
      </c>
      <c r="B610" s="28" t="s">
        <v>935</v>
      </c>
      <c r="C610" s="36">
        <v>2685309.7744360901</v>
      </c>
      <c r="D610" s="44">
        <v>0.8951032581453634</v>
      </c>
      <c r="E610" s="30">
        <v>25.73</v>
      </c>
    </row>
    <row r="611" spans="1:5" x14ac:dyDescent="0.4">
      <c r="A611" s="22">
        <v>606</v>
      </c>
      <c r="B611" s="28" t="s">
        <v>412</v>
      </c>
      <c r="C611" s="36">
        <v>2589578.7037037038</v>
      </c>
      <c r="D611" s="44">
        <v>0.43412171856577614</v>
      </c>
      <c r="E611" s="30">
        <v>63.07</v>
      </c>
    </row>
    <row r="612" spans="1:5" x14ac:dyDescent="0.4">
      <c r="A612" s="22">
        <v>607</v>
      </c>
      <c r="B612" s="28" t="s">
        <v>760</v>
      </c>
      <c r="C612" s="36">
        <v>2568844.4444444445</v>
      </c>
      <c r="D612" s="44">
        <v>1.6121001589915966</v>
      </c>
      <c r="E612" s="30">
        <v>89.66</v>
      </c>
    </row>
    <row r="613" spans="1:5" x14ac:dyDescent="0.4">
      <c r="A613" s="22">
        <v>608</v>
      </c>
      <c r="B613" s="28" t="s">
        <v>503</v>
      </c>
      <c r="C613" s="36">
        <v>2538902.6086956519</v>
      </c>
      <c r="D613" s="44">
        <v>0.291202133507306</v>
      </c>
      <c r="E613" s="30">
        <v>39.07</v>
      </c>
    </row>
    <row r="614" spans="1:5" x14ac:dyDescent="0.4">
      <c r="A614" s="22">
        <v>609</v>
      </c>
      <c r="B614" s="28" t="s">
        <v>570</v>
      </c>
      <c r="C614" s="36">
        <v>2508710.7344632768</v>
      </c>
      <c r="D614" s="44">
        <v>0.69686409290646578</v>
      </c>
      <c r="E614" s="30">
        <v>22.2</v>
      </c>
    </row>
    <row r="615" spans="1:5" x14ac:dyDescent="0.4">
      <c r="A615" s="22">
        <v>610</v>
      </c>
      <c r="B615" s="28" t="s">
        <v>356</v>
      </c>
      <c r="C615" s="36">
        <v>2452523.9726027399</v>
      </c>
      <c r="D615" s="44">
        <v>0.18556904237931776</v>
      </c>
      <c r="E615" s="30">
        <v>33.01</v>
      </c>
    </row>
    <row r="616" spans="1:5" x14ac:dyDescent="0.4">
      <c r="A616" s="22">
        <v>611</v>
      </c>
      <c r="B616" s="28" t="s">
        <v>826</v>
      </c>
      <c r="C616" s="36">
        <v>2432406.25</v>
      </c>
      <c r="D616" s="44">
        <v>0.30405078125000001</v>
      </c>
      <c r="E616" s="30">
        <v>27.97</v>
      </c>
    </row>
    <row r="617" spans="1:5" x14ac:dyDescent="0.4">
      <c r="A617" s="22">
        <v>612</v>
      </c>
      <c r="B617" s="28" t="s">
        <v>401</v>
      </c>
      <c r="C617" s="36">
        <v>2407123.076923077</v>
      </c>
      <c r="D617" s="44">
        <v>0.15778845414649253</v>
      </c>
      <c r="E617" s="30">
        <v>44.17</v>
      </c>
    </row>
    <row r="618" spans="1:5" x14ac:dyDescent="0.4">
      <c r="A618" s="22">
        <v>613</v>
      </c>
      <c r="B618" s="28" t="s">
        <v>814</v>
      </c>
      <c r="C618" s="36">
        <v>2406916.6666666665</v>
      </c>
      <c r="D618" s="44">
        <v>0.53487037037037033</v>
      </c>
      <c r="E618" s="30">
        <v>27.7</v>
      </c>
    </row>
    <row r="619" spans="1:5" x14ac:dyDescent="0.4">
      <c r="A619" s="22">
        <v>614</v>
      </c>
      <c r="B619" s="28" t="s">
        <v>467</v>
      </c>
      <c r="C619" s="36">
        <v>2386763.1578947366</v>
      </c>
      <c r="D619" s="44">
        <v>0.43396013016756424</v>
      </c>
      <c r="E619" s="30">
        <v>54.98</v>
      </c>
    </row>
    <row r="620" spans="1:5" x14ac:dyDescent="0.4">
      <c r="A620" s="22">
        <v>615</v>
      </c>
      <c r="B620" s="28" t="s">
        <v>399</v>
      </c>
      <c r="C620" s="36">
        <v>2381867.3469387754</v>
      </c>
      <c r="D620" s="44">
        <v>0.32231746112655912</v>
      </c>
      <c r="E620" s="30">
        <v>39.6</v>
      </c>
    </row>
    <row r="621" spans="1:5" x14ac:dyDescent="0.4">
      <c r="A621" s="22">
        <v>616</v>
      </c>
      <c r="B621" s="28" t="s">
        <v>351</v>
      </c>
      <c r="C621" s="36">
        <v>2356404.6025104602</v>
      </c>
      <c r="D621" s="44">
        <v>0.36963432507340327</v>
      </c>
      <c r="E621" s="30">
        <v>52.87</v>
      </c>
    </row>
    <row r="622" spans="1:5" x14ac:dyDescent="0.4">
      <c r="A622" s="22">
        <v>617</v>
      </c>
      <c r="B622" s="28" t="s">
        <v>633</v>
      </c>
      <c r="C622" s="36">
        <v>2321075</v>
      </c>
      <c r="D622" s="44">
        <v>0.38492309180821088</v>
      </c>
      <c r="E622" s="30">
        <v>16.149999999999999</v>
      </c>
    </row>
    <row r="623" spans="1:5" x14ac:dyDescent="0.4">
      <c r="A623" s="22">
        <v>618</v>
      </c>
      <c r="B623" s="28" t="s">
        <v>340</v>
      </c>
      <c r="C623" s="36">
        <v>2306202.1276595746</v>
      </c>
      <c r="D623" s="44">
        <v>0.7511931809818122</v>
      </c>
      <c r="E623" s="30">
        <v>28.24</v>
      </c>
    </row>
    <row r="624" spans="1:5" x14ac:dyDescent="0.4">
      <c r="A624" s="22">
        <v>619</v>
      </c>
      <c r="B624" s="28" t="s">
        <v>947</v>
      </c>
      <c r="C624" s="36">
        <v>2296488.0737229562</v>
      </c>
      <c r="D624" s="44">
        <v>0.45929761474459124</v>
      </c>
      <c r="E624" s="30">
        <v>36.985999999999997</v>
      </c>
    </row>
    <row r="625" spans="1:5" x14ac:dyDescent="0.4">
      <c r="A625" s="22">
        <v>620</v>
      </c>
      <c r="B625" s="28" t="s">
        <v>275</v>
      </c>
      <c r="C625" s="36">
        <v>2248161.4583333335</v>
      </c>
      <c r="D625" s="44">
        <v>0.56392378402359511</v>
      </c>
      <c r="E625" s="30">
        <v>28.28</v>
      </c>
    </row>
    <row r="626" spans="1:5" x14ac:dyDescent="0.4">
      <c r="A626" s="22">
        <v>621</v>
      </c>
      <c r="B626" s="28" t="s">
        <v>759</v>
      </c>
      <c r="C626" s="36">
        <v>2237435.8730158731</v>
      </c>
      <c r="D626" s="44">
        <v>2.054910502538402</v>
      </c>
      <c r="E626" s="30">
        <v>49.03</v>
      </c>
    </row>
    <row r="627" spans="1:5" x14ac:dyDescent="0.4">
      <c r="A627" s="22">
        <v>622</v>
      </c>
      <c r="B627" s="28" t="s">
        <v>539</v>
      </c>
      <c r="C627" s="36">
        <v>2236000</v>
      </c>
      <c r="D627" s="44">
        <v>5.7927460989825229E-2</v>
      </c>
      <c r="E627" s="30">
        <v>20.81</v>
      </c>
    </row>
    <row r="628" spans="1:5" x14ac:dyDescent="0.4">
      <c r="A628" s="22">
        <v>623</v>
      </c>
      <c r="B628" s="28" t="s">
        <v>891</v>
      </c>
      <c r="C628" s="36">
        <v>2230896.3963963962</v>
      </c>
      <c r="D628" s="44">
        <v>0.4681839236928429</v>
      </c>
      <c r="E628" s="30">
        <v>26.43</v>
      </c>
    </row>
    <row r="629" spans="1:5" x14ac:dyDescent="0.4">
      <c r="A629" s="22">
        <v>624</v>
      </c>
      <c r="B629" s="28" t="s">
        <v>472</v>
      </c>
      <c r="C629" s="36">
        <v>2208305.8252427182</v>
      </c>
      <c r="D629" s="44">
        <v>0.23003185679611651</v>
      </c>
      <c r="E629" s="30">
        <v>42.44</v>
      </c>
    </row>
    <row r="630" spans="1:5" x14ac:dyDescent="0.4">
      <c r="A630" s="22">
        <v>625</v>
      </c>
      <c r="B630" s="28" t="s">
        <v>635</v>
      </c>
      <c r="C630" s="36">
        <v>2154598.8372093025</v>
      </c>
      <c r="D630" s="44">
        <v>0.50106949702541914</v>
      </c>
      <c r="E630" s="30">
        <v>33.479999999999997</v>
      </c>
    </row>
    <row r="631" spans="1:5" x14ac:dyDescent="0.4">
      <c r="A631" s="22">
        <v>626</v>
      </c>
      <c r="B631" s="28" t="s">
        <v>544</v>
      </c>
      <c r="C631" s="36">
        <v>2146502.8735632184</v>
      </c>
      <c r="D631" s="44">
        <v>0.35731277732571332</v>
      </c>
      <c r="E631" s="30">
        <v>20.239999999999998</v>
      </c>
    </row>
    <row r="632" spans="1:5" x14ac:dyDescent="0.4">
      <c r="A632" s="22">
        <v>627</v>
      </c>
      <c r="B632" s="28" t="s">
        <v>803</v>
      </c>
      <c r="C632" s="36">
        <v>2095800</v>
      </c>
      <c r="D632" s="44">
        <v>0.51117073170731708</v>
      </c>
      <c r="E632" s="30">
        <v>49.92</v>
      </c>
    </row>
    <row r="633" spans="1:5" x14ac:dyDescent="0.4">
      <c r="A633" s="22">
        <v>628</v>
      </c>
      <c r="B633" s="28" t="s">
        <v>730</v>
      </c>
      <c r="C633" s="36">
        <v>2073300.8403361344</v>
      </c>
      <c r="D633" s="44">
        <v>1.2958130252100839</v>
      </c>
      <c r="E633" s="30">
        <v>40.14</v>
      </c>
    </row>
    <row r="634" spans="1:5" x14ac:dyDescent="0.4">
      <c r="A634" s="22">
        <v>629</v>
      </c>
      <c r="B634" s="28" t="s">
        <v>386</v>
      </c>
      <c r="C634" s="36">
        <v>2029300</v>
      </c>
      <c r="D634" s="44">
        <v>0.30746973237530251</v>
      </c>
      <c r="E634" s="30">
        <v>34.97</v>
      </c>
    </row>
    <row r="635" spans="1:5" x14ac:dyDescent="0.4">
      <c r="A635" s="22">
        <v>630</v>
      </c>
      <c r="B635" s="28" t="s">
        <v>392</v>
      </c>
      <c r="C635" s="36">
        <v>2029196.9696969695</v>
      </c>
      <c r="D635" s="44">
        <v>0.33819949494949492</v>
      </c>
      <c r="E635" s="30">
        <v>22.94</v>
      </c>
    </row>
    <row r="636" spans="1:5" x14ac:dyDescent="0.4">
      <c r="A636" s="22">
        <v>631</v>
      </c>
      <c r="B636" s="28" t="s">
        <v>281</v>
      </c>
      <c r="C636" s="36">
        <v>2018635</v>
      </c>
      <c r="D636" s="44">
        <v>0.2182309426930778</v>
      </c>
      <c r="E636" s="30">
        <v>28.62</v>
      </c>
    </row>
    <row r="637" spans="1:5" x14ac:dyDescent="0.4">
      <c r="A637" s="22">
        <v>632</v>
      </c>
      <c r="B637" s="28" t="s">
        <v>808</v>
      </c>
      <c r="C637" s="36">
        <v>2004400.921658986</v>
      </c>
      <c r="D637" s="44">
        <v>0.69126789297490332</v>
      </c>
      <c r="E637" s="30">
        <v>34.43</v>
      </c>
    </row>
    <row r="638" spans="1:5" x14ac:dyDescent="0.4">
      <c r="A638" s="22">
        <v>633</v>
      </c>
      <c r="B638" s="28" t="s">
        <v>914</v>
      </c>
      <c r="C638" s="36">
        <v>1998901.2195121951</v>
      </c>
      <c r="D638" s="44">
        <v>0.66677257928350941</v>
      </c>
      <c r="E638" s="30">
        <v>27.64</v>
      </c>
    </row>
    <row r="639" spans="1:5" x14ac:dyDescent="0.4">
      <c r="A639" s="22">
        <v>634</v>
      </c>
      <c r="B639" s="28" t="s">
        <v>672</v>
      </c>
      <c r="C639" s="36">
        <v>1978627.9069767441</v>
      </c>
      <c r="D639" s="44">
        <v>0.14990490214995092</v>
      </c>
      <c r="E639" s="30">
        <v>41.63</v>
      </c>
    </row>
    <row r="640" spans="1:5" x14ac:dyDescent="0.4">
      <c r="A640" s="22">
        <v>635</v>
      </c>
      <c r="B640" s="28" t="s">
        <v>723</v>
      </c>
      <c r="C640" s="36">
        <v>1966703.8834951457</v>
      </c>
      <c r="D640" s="44">
        <v>0.18670292591919782</v>
      </c>
      <c r="E640" s="30">
        <v>20.09</v>
      </c>
    </row>
    <row r="641" spans="1:5" x14ac:dyDescent="0.4">
      <c r="A641" s="22">
        <v>636</v>
      </c>
      <c r="B641" s="28" t="s">
        <v>495</v>
      </c>
      <c r="C641" s="36">
        <v>1961649.8334607964</v>
      </c>
      <c r="D641" s="44">
        <v>4.9412016312724891E-2</v>
      </c>
      <c r="E641" s="30">
        <v>34.700000000000003</v>
      </c>
    </row>
    <row r="642" spans="1:5" x14ac:dyDescent="0.4">
      <c r="A642" s="22">
        <v>637</v>
      </c>
      <c r="B642" s="28" t="s">
        <v>286</v>
      </c>
      <c r="C642" s="36">
        <v>1961441.6243654822</v>
      </c>
      <c r="D642" s="44">
        <v>0.12628589477748658</v>
      </c>
      <c r="E642" s="30">
        <v>36.049999999999997</v>
      </c>
    </row>
    <row r="643" spans="1:5" x14ac:dyDescent="0.4">
      <c r="A643" s="22">
        <v>638</v>
      </c>
      <c r="B643" s="28" t="s">
        <v>333</v>
      </c>
      <c r="C643" s="36">
        <v>1954395.8333333333</v>
      </c>
      <c r="D643" s="44">
        <v>0.25004145201163341</v>
      </c>
      <c r="E643" s="30">
        <v>12.3</v>
      </c>
    </row>
    <row r="644" spans="1:5" x14ac:dyDescent="0.4">
      <c r="A644" s="22">
        <v>639</v>
      </c>
      <c r="B644" s="28" t="s">
        <v>310</v>
      </c>
      <c r="C644" s="36">
        <v>1944300</v>
      </c>
      <c r="D644" s="44">
        <v>0.13115008431703204</v>
      </c>
      <c r="E644" s="30">
        <v>50.51</v>
      </c>
    </row>
    <row r="645" spans="1:5" x14ac:dyDescent="0.4">
      <c r="A645" s="22">
        <v>640</v>
      </c>
      <c r="B645" s="28" t="s">
        <v>74</v>
      </c>
      <c r="C645" s="36">
        <v>1938482.7586206896</v>
      </c>
      <c r="D645" s="44">
        <v>0.23989045021094635</v>
      </c>
      <c r="E645" s="30">
        <v>65.47</v>
      </c>
    </row>
    <row r="646" spans="1:5" x14ac:dyDescent="0.4">
      <c r="A646" s="22">
        <v>641</v>
      </c>
      <c r="B646" s="28" t="s">
        <v>307</v>
      </c>
      <c r="C646" s="36">
        <v>1879403.6363636362</v>
      </c>
      <c r="D646" s="44">
        <v>0.4676052349500614</v>
      </c>
      <c r="E646" s="30">
        <v>36.86</v>
      </c>
    </row>
    <row r="647" spans="1:5" x14ac:dyDescent="0.4">
      <c r="A647" s="22">
        <v>642</v>
      </c>
      <c r="B647" s="28" t="s">
        <v>394</v>
      </c>
      <c r="C647" s="36">
        <v>1867701.5503875967</v>
      </c>
      <c r="D647" s="44">
        <v>0.25064371617777548</v>
      </c>
      <c r="E647" s="30">
        <v>40.33</v>
      </c>
    </row>
    <row r="648" spans="1:5" x14ac:dyDescent="0.4">
      <c r="A648" s="22">
        <v>643</v>
      </c>
      <c r="B648" s="28" t="s">
        <v>673</v>
      </c>
      <c r="C648" s="36">
        <v>1857303.846153846</v>
      </c>
      <c r="D648" s="44">
        <v>1.7082701868718868</v>
      </c>
      <c r="E648" s="30">
        <v>40.44</v>
      </c>
    </row>
    <row r="649" spans="1:5" x14ac:dyDescent="0.4">
      <c r="A649" s="22">
        <v>644</v>
      </c>
      <c r="B649" s="28" t="s">
        <v>409</v>
      </c>
      <c r="C649" s="36">
        <v>1819096.3302752294</v>
      </c>
      <c r="D649" s="44">
        <v>0.47727055846559197</v>
      </c>
      <c r="E649" s="30">
        <v>36.54</v>
      </c>
    </row>
    <row r="650" spans="1:5" x14ac:dyDescent="0.4">
      <c r="A650" s="22">
        <v>645</v>
      </c>
      <c r="B650" s="28" t="s">
        <v>476</v>
      </c>
      <c r="C650" s="36">
        <v>1814792.7461139895</v>
      </c>
      <c r="D650" s="44">
        <v>0.27183581411202407</v>
      </c>
      <c r="E650" s="30">
        <v>29.25</v>
      </c>
    </row>
    <row r="651" spans="1:5" x14ac:dyDescent="0.4">
      <c r="A651" s="22">
        <v>646</v>
      </c>
      <c r="B651" s="28" t="s">
        <v>724</v>
      </c>
      <c r="C651" s="36">
        <v>1813702.7027027027</v>
      </c>
      <c r="D651" s="44">
        <v>0.32897702152939678</v>
      </c>
      <c r="E651" s="30">
        <v>26.37</v>
      </c>
    </row>
    <row r="652" spans="1:5" x14ac:dyDescent="0.4">
      <c r="A652" s="22">
        <v>647</v>
      </c>
      <c r="B652" s="28" t="s">
        <v>792</v>
      </c>
      <c r="C652" s="36">
        <v>1804400.641025641</v>
      </c>
      <c r="D652" s="44">
        <v>0.75183360042735037</v>
      </c>
      <c r="E652" s="30">
        <v>27.62</v>
      </c>
    </row>
    <row r="653" spans="1:5" x14ac:dyDescent="0.4">
      <c r="A653" s="22">
        <v>648</v>
      </c>
      <c r="B653" s="28" t="s">
        <v>329</v>
      </c>
      <c r="C653" s="36">
        <v>1803700.7874015749</v>
      </c>
      <c r="D653" s="44">
        <v>0.94286502216496326</v>
      </c>
      <c r="E653" s="30"/>
    </row>
    <row r="654" spans="1:5" x14ac:dyDescent="0.4">
      <c r="A654" s="22">
        <v>649</v>
      </c>
      <c r="B654" s="28" t="s">
        <v>613</v>
      </c>
      <c r="C654" s="36">
        <v>1785272.7272727273</v>
      </c>
      <c r="D654" s="44">
        <v>3.9252529701158612E-2</v>
      </c>
      <c r="E654" s="30">
        <v>75.11</v>
      </c>
    </row>
    <row r="655" spans="1:5" x14ac:dyDescent="0.4">
      <c r="A655" s="22">
        <v>650</v>
      </c>
      <c r="B655" s="28" t="s">
        <v>538</v>
      </c>
      <c r="C655" s="36">
        <v>1779100</v>
      </c>
      <c r="D655" s="44">
        <v>0.11860666666666667</v>
      </c>
      <c r="E655" s="30">
        <v>44.01</v>
      </c>
    </row>
    <row r="656" spans="1:5" x14ac:dyDescent="0.4">
      <c r="A656" s="22">
        <v>651</v>
      </c>
      <c r="B656" s="28" t="s">
        <v>818</v>
      </c>
      <c r="C656" s="36">
        <v>1760000</v>
      </c>
      <c r="D656" s="44">
        <v>0.18533805085506783</v>
      </c>
      <c r="E656" s="30">
        <v>77.42</v>
      </c>
    </row>
    <row r="657" spans="1:5" x14ac:dyDescent="0.4">
      <c r="A657" s="22">
        <v>652</v>
      </c>
      <c r="B657" s="28" t="s">
        <v>712</v>
      </c>
      <c r="C657" s="36">
        <v>1718000</v>
      </c>
      <c r="D657" s="44">
        <v>3.5179832642209377E-2</v>
      </c>
      <c r="E657" s="30">
        <v>72.78</v>
      </c>
    </row>
    <row r="658" spans="1:5" x14ac:dyDescent="0.4">
      <c r="A658" s="22">
        <v>653</v>
      </c>
      <c r="B658" s="28" t="s">
        <v>821</v>
      </c>
      <c r="C658" s="36">
        <v>1705000</v>
      </c>
      <c r="D658" s="44">
        <v>0.56833333333333336</v>
      </c>
      <c r="E658" s="30">
        <v>25</v>
      </c>
    </row>
    <row r="659" spans="1:5" x14ac:dyDescent="0.4">
      <c r="A659" s="22">
        <v>654</v>
      </c>
      <c r="B659" s="28" t="s">
        <v>516</v>
      </c>
      <c r="C659" s="36">
        <v>1692300.4807692308</v>
      </c>
      <c r="D659" s="44">
        <v>0.16952135526903092</v>
      </c>
      <c r="E659" s="30">
        <v>17.850000000000001</v>
      </c>
    </row>
    <row r="660" spans="1:5" x14ac:dyDescent="0.4">
      <c r="A660" s="22">
        <v>655</v>
      </c>
      <c r="B660" s="28" t="s">
        <v>319</v>
      </c>
      <c r="C660" s="36">
        <v>1682795.294117647</v>
      </c>
      <c r="D660" s="44">
        <v>1.8697790724710384</v>
      </c>
      <c r="E660" s="30">
        <v>30.85</v>
      </c>
    </row>
    <row r="661" spans="1:5" x14ac:dyDescent="0.4">
      <c r="A661" s="22">
        <v>656</v>
      </c>
      <c r="B661" s="28" t="s">
        <v>358</v>
      </c>
      <c r="C661" s="36">
        <v>1679750</v>
      </c>
      <c r="D661" s="44">
        <v>0.54535872984606071</v>
      </c>
      <c r="E661" s="30">
        <v>70.599999999999994</v>
      </c>
    </row>
    <row r="662" spans="1:5" x14ac:dyDescent="0.4">
      <c r="A662" s="22">
        <v>657</v>
      </c>
      <c r="B662" s="28" t="s">
        <v>346</v>
      </c>
      <c r="C662" s="36">
        <v>1648362.6943005181</v>
      </c>
      <c r="D662" s="44">
        <v>0.30781385629299701</v>
      </c>
      <c r="E662" s="30">
        <v>38.520000000000003</v>
      </c>
    </row>
    <row r="663" spans="1:5" x14ac:dyDescent="0.4">
      <c r="A663" s="22">
        <v>658</v>
      </c>
      <c r="B663" s="28" t="s">
        <v>654</v>
      </c>
      <c r="C663" s="36">
        <v>1640981.2195121951</v>
      </c>
      <c r="D663" s="44">
        <v>2.7209106607729981E-2</v>
      </c>
      <c r="E663" s="30">
        <v>54.56</v>
      </c>
    </row>
    <row r="664" spans="1:5" x14ac:dyDescent="0.4">
      <c r="A664" s="22">
        <v>659</v>
      </c>
      <c r="B664" s="28" t="s">
        <v>397</v>
      </c>
      <c r="C664" s="36">
        <v>1617301.0852713177</v>
      </c>
      <c r="D664" s="44">
        <v>0.53910036175710596</v>
      </c>
      <c r="E664" s="30">
        <v>57.73</v>
      </c>
    </row>
    <row r="665" spans="1:5" x14ac:dyDescent="0.4">
      <c r="A665" s="22">
        <v>660</v>
      </c>
      <c r="B665" s="28" t="s">
        <v>598</v>
      </c>
      <c r="C665" s="36">
        <v>1613702.3622047245</v>
      </c>
      <c r="D665" s="44">
        <v>0.3782360173834845</v>
      </c>
      <c r="E665" s="30"/>
    </row>
    <row r="666" spans="1:5" x14ac:dyDescent="0.4">
      <c r="A666" s="22">
        <v>661</v>
      </c>
      <c r="B666" s="28" t="s">
        <v>937</v>
      </c>
      <c r="C666" s="36">
        <v>1577705.8823529412</v>
      </c>
      <c r="D666" s="44">
        <v>0.17766958134605193</v>
      </c>
      <c r="E666" s="30">
        <v>39</v>
      </c>
    </row>
    <row r="667" spans="1:5" x14ac:dyDescent="0.4">
      <c r="A667" s="22">
        <v>662</v>
      </c>
      <c r="B667" s="28" t="s">
        <v>418</v>
      </c>
      <c r="C667" s="36">
        <v>1529222.5806451612</v>
      </c>
      <c r="D667" s="44">
        <v>0.59526703390912072</v>
      </c>
      <c r="E667" s="30">
        <v>28.47</v>
      </c>
    </row>
    <row r="668" spans="1:5" x14ac:dyDescent="0.4">
      <c r="A668" s="22">
        <v>663</v>
      </c>
      <c r="B668" s="28" t="s">
        <v>530</v>
      </c>
      <c r="C668" s="36">
        <v>1513860.3690036901</v>
      </c>
      <c r="D668" s="44">
        <v>0.50800683523613754</v>
      </c>
      <c r="E668" s="30">
        <v>27.91</v>
      </c>
    </row>
    <row r="669" spans="1:5" x14ac:dyDescent="0.4">
      <c r="A669" s="22">
        <v>664</v>
      </c>
      <c r="B669" s="28" t="s">
        <v>750</v>
      </c>
      <c r="C669" s="36">
        <v>1502103.8961038962</v>
      </c>
      <c r="D669" s="44">
        <v>0.20718674429019257</v>
      </c>
      <c r="E669" s="30">
        <v>44.08</v>
      </c>
    </row>
    <row r="670" spans="1:5" x14ac:dyDescent="0.4">
      <c r="A670" s="22">
        <v>665</v>
      </c>
      <c r="B670" s="28" t="s">
        <v>273</v>
      </c>
      <c r="C670" s="36">
        <v>1483901.0152284263</v>
      </c>
      <c r="D670" s="44">
        <v>0.2420719437566764</v>
      </c>
      <c r="E670" s="30">
        <v>30.27</v>
      </c>
    </row>
    <row r="671" spans="1:5" x14ac:dyDescent="0.4">
      <c r="A671" s="22">
        <v>666</v>
      </c>
      <c r="B671" s="28" t="s">
        <v>907</v>
      </c>
      <c r="C671" s="36">
        <v>1471819.8581560282</v>
      </c>
      <c r="D671" s="44">
        <v>1.4718198581560282</v>
      </c>
      <c r="E671" s="30">
        <v>25.75</v>
      </c>
    </row>
    <row r="672" spans="1:5" x14ac:dyDescent="0.4">
      <c r="A672" s="22">
        <v>667</v>
      </c>
      <c r="B672" s="28" t="s">
        <v>579</v>
      </c>
      <c r="C672" s="36">
        <v>1464101.1235955055</v>
      </c>
      <c r="D672" s="44">
        <v>0.44366700715015323</v>
      </c>
      <c r="E672" s="30"/>
    </row>
    <row r="673" spans="1:5" x14ac:dyDescent="0.4">
      <c r="A673" s="22">
        <v>668</v>
      </c>
      <c r="B673" s="28" t="s">
        <v>521</v>
      </c>
      <c r="C673" s="36">
        <v>1426882.3529411764</v>
      </c>
      <c r="D673" s="44">
        <v>0.41133388836406543</v>
      </c>
      <c r="E673" s="30">
        <v>30.05</v>
      </c>
    </row>
    <row r="674" spans="1:5" x14ac:dyDescent="0.4">
      <c r="A674" s="22">
        <v>669</v>
      </c>
      <c r="B674" s="28" t="s">
        <v>787</v>
      </c>
      <c r="C674" s="36">
        <v>1418700.6802721089</v>
      </c>
      <c r="D674" s="44">
        <v>0.2364501133786848</v>
      </c>
      <c r="E674" s="30">
        <v>30.35</v>
      </c>
    </row>
    <row r="675" spans="1:5" x14ac:dyDescent="0.4">
      <c r="A675" s="22">
        <v>670</v>
      </c>
      <c r="B675" s="28" t="s">
        <v>244</v>
      </c>
      <c r="C675" s="36">
        <v>1415898.0530973452</v>
      </c>
      <c r="D675" s="44">
        <v>2.399827208639568</v>
      </c>
      <c r="E675" s="30">
        <v>45.01</v>
      </c>
    </row>
    <row r="676" spans="1:5" x14ac:dyDescent="0.4">
      <c r="A676" s="22">
        <v>671</v>
      </c>
      <c r="B676" s="28" t="s">
        <v>363</v>
      </c>
      <c r="C676" s="36">
        <v>1400699.1701244812</v>
      </c>
      <c r="D676" s="44">
        <v>0.27877463560588528</v>
      </c>
      <c r="E676" s="30">
        <v>12.46</v>
      </c>
    </row>
    <row r="677" spans="1:5" x14ac:dyDescent="0.4">
      <c r="A677" s="22">
        <v>672</v>
      </c>
      <c r="B677" s="28" t="s">
        <v>464</v>
      </c>
      <c r="C677" s="36">
        <v>1393947.9166666665</v>
      </c>
      <c r="D677" s="44">
        <v>1.4141922914475824</v>
      </c>
      <c r="E677" s="30">
        <v>75.12</v>
      </c>
    </row>
    <row r="678" spans="1:5" x14ac:dyDescent="0.4">
      <c r="A678" s="22">
        <v>673</v>
      </c>
      <c r="B678" s="28" t="s">
        <v>528</v>
      </c>
      <c r="C678" s="36">
        <v>1370360.465116279</v>
      </c>
      <c r="D678" s="44">
        <v>0.2016866279343304</v>
      </c>
      <c r="E678" s="30">
        <v>37.92</v>
      </c>
    </row>
    <row r="679" spans="1:5" x14ac:dyDescent="0.4">
      <c r="A679" s="22">
        <v>674</v>
      </c>
      <c r="B679" s="28" t="s">
        <v>766</v>
      </c>
      <c r="C679" s="36">
        <v>1317840.2777777778</v>
      </c>
      <c r="D679" s="44">
        <v>0.80760625265328367</v>
      </c>
      <c r="E679" s="30">
        <v>37.770000000000003</v>
      </c>
    </row>
    <row r="680" spans="1:5" x14ac:dyDescent="0.4">
      <c r="A680" s="22">
        <v>675</v>
      </c>
      <c r="B680" s="28" t="s">
        <v>540</v>
      </c>
      <c r="C680" s="36">
        <v>1312801.7241379309</v>
      </c>
      <c r="D680" s="44">
        <v>0.32820043103448276</v>
      </c>
      <c r="E680" s="30">
        <v>22.8</v>
      </c>
    </row>
    <row r="681" spans="1:5" x14ac:dyDescent="0.4">
      <c r="A681" s="22">
        <v>676</v>
      </c>
      <c r="B681" s="28" t="s">
        <v>396</v>
      </c>
      <c r="C681" s="36">
        <v>1307175.5428571429</v>
      </c>
      <c r="D681" s="44">
        <v>9.6827817989417989E-2</v>
      </c>
      <c r="E681" s="30">
        <v>76.290000000000006</v>
      </c>
    </row>
    <row r="682" spans="1:5" x14ac:dyDescent="0.4">
      <c r="A682" s="22">
        <v>677</v>
      </c>
      <c r="B682" s="28" t="s">
        <v>912</v>
      </c>
      <c r="C682" s="36">
        <v>1300000</v>
      </c>
      <c r="D682" s="44">
        <v>0.95597527233180113</v>
      </c>
      <c r="E682" s="30">
        <v>65.11</v>
      </c>
    </row>
    <row r="683" spans="1:5" x14ac:dyDescent="0.4">
      <c r="A683" s="22">
        <v>678</v>
      </c>
      <c r="B683" s="28" t="s">
        <v>414</v>
      </c>
      <c r="C683" s="36">
        <v>1296000</v>
      </c>
      <c r="D683" s="44">
        <v>0.40540328505288847</v>
      </c>
      <c r="E683" s="30">
        <v>31.78</v>
      </c>
    </row>
    <row r="684" spans="1:5" x14ac:dyDescent="0.4">
      <c r="A684" s="22">
        <v>679</v>
      </c>
      <c r="B684" s="28" t="s">
        <v>718</v>
      </c>
      <c r="C684" s="36">
        <v>1262748.5074626864</v>
      </c>
      <c r="D684" s="44">
        <v>5.4026343680318299E-2</v>
      </c>
      <c r="E684" s="30"/>
    </row>
    <row r="685" spans="1:5" x14ac:dyDescent="0.4">
      <c r="A685" s="22">
        <v>680</v>
      </c>
      <c r="B685" s="28" t="s">
        <v>630</v>
      </c>
      <c r="C685" s="36">
        <v>1255600.5154639175</v>
      </c>
      <c r="D685" s="44">
        <v>0.4359724012027491</v>
      </c>
      <c r="E685" s="30">
        <v>94.92</v>
      </c>
    </row>
    <row r="686" spans="1:5" x14ac:dyDescent="0.4">
      <c r="A686" s="22">
        <v>681</v>
      </c>
      <c r="B686" s="28" t="s">
        <v>486</v>
      </c>
      <c r="C686" s="36">
        <v>1245115.0442477877</v>
      </c>
      <c r="D686" s="44">
        <v>0.20379169654173918</v>
      </c>
      <c r="E686" s="30">
        <v>24.32</v>
      </c>
    </row>
    <row r="687" spans="1:5" x14ac:dyDescent="0.4">
      <c r="A687" s="22">
        <v>682</v>
      </c>
      <c r="B687" s="28" t="s">
        <v>393</v>
      </c>
      <c r="C687" s="36">
        <v>1232707.6923076923</v>
      </c>
      <c r="D687" s="44">
        <v>0.18216457696286276</v>
      </c>
      <c r="E687" s="30">
        <v>21.55</v>
      </c>
    </row>
    <row r="688" spans="1:5" x14ac:dyDescent="0.4">
      <c r="A688" s="22">
        <v>683</v>
      </c>
      <c r="B688" s="28" t="s">
        <v>541</v>
      </c>
      <c r="C688" s="36">
        <v>1225594.0594059406</v>
      </c>
      <c r="D688" s="44">
        <v>9.8418863770853043E-2</v>
      </c>
      <c r="E688" s="30">
        <v>38.03</v>
      </c>
    </row>
    <row r="689" spans="1:5" x14ac:dyDescent="0.4">
      <c r="A689" s="22">
        <v>684</v>
      </c>
      <c r="B689" s="28" t="s">
        <v>843</v>
      </c>
      <c r="C689" s="36">
        <v>1210701.3888888888</v>
      </c>
      <c r="D689" s="44">
        <v>0.28155846253229971</v>
      </c>
      <c r="E689" s="30">
        <v>27.51</v>
      </c>
    </row>
    <row r="690" spans="1:5" x14ac:dyDescent="0.4">
      <c r="A690" s="22">
        <v>685</v>
      </c>
      <c r="B690" s="28" t="s">
        <v>395</v>
      </c>
      <c r="C690" s="36">
        <v>1210102.0408163264</v>
      </c>
      <c r="D690" s="44">
        <v>9.4907888443120939E-2</v>
      </c>
      <c r="E690" s="30">
        <v>25.85</v>
      </c>
    </row>
    <row r="691" spans="1:5" x14ac:dyDescent="0.4">
      <c r="A691" s="22">
        <v>686</v>
      </c>
      <c r="B691" s="28" t="s">
        <v>772</v>
      </c>
      <c r="C691" s="36">
        <v>1201206.4516129033</v>
      </c>
      <c r="D691" s="44">
        <v>0.1104219436526727</v>
      </c>
      <c r="E691" s="30">
        <v>12.01</v>
      </c>
    </row>
    <row r="692" spans="1:5" x14ac:dyDescent="0.4">
      <c r="A692" s="22">
        <v>687</v>
      </c>
      <c r="B692" s="28" t="s">
        <v>507</v>
      </c>
      <c r="C692" s="36">
        <v>1193323.9436619717</v>
      </c>
      <c r="D692" s="44">
        <v>0.10643511884067802</v>
      </c>
      <c r="E692" s="30">
        <v>31.17</v>
      </c>
    </row>
    <row r="693" spans="1:5" x14ac:dyDescent="0.4">
      <c r="A693" s="22">
        <v>688</v>
      </c>
      <c r="B693" s="28" t="s">
        <v>910</v>
      </c>
      <c r="C693" s="36">
        <v>1157203.2258064516</v>
      </c>
      <c r="D693" s="44">
        <v>0.38573440860215052</v>
      </c>
      <c r="E693" s="30">
        <v>41.42</v>
      </c>
    </row>
    <row r="694" spans="1:5" x14ac:dyDescent="0.4">
      <c r="A694" s="22">
        <v>689</v>
      </c>
      <c r="B694" s="28" t="s">
        <v>879</v>
      </c>
      <c r="C694" s="36">
        <v>1156800</v>
      </c>
      <c r="D694" s="44">
        <v>1.1568000000000001</v>
      </c>
      <c r="E694" s="30">
        <v>17.45</v>
      </c>
    </row>
    <row r="695" spans="1:5" x14ac:dyDescent="0.4">
      <c r="A695" s="22">
        <v>690</v>
      </c>
      <c r="B695" s="28" t="s">
        <v>675</v>
      </c>
      <c r="C695" s="36">
        <v>1137000</v>
      </c>
      <c r="D695" s="44">
        <v>0.40607142857142858</v>
      </c>
      <c r="E695" s="30">
        <v>84.8</v>
      </c>
    </row>
    <row r="696" spans="1:5" x14ac:dyDescent="0.4">
      <c r="A696" s="22">
        <v>691</v>
      </c>
      <c r="B696" s="28" t="s">
        <v>525</v>
      </c>
      <c r="C696" s="36">
        <v>1111210</v>
      </c>
      <c r="D696" s="44">
        <v>0.36078248276029962</v>
      </c>
      <c r="E696" s="30">
        <v>43.51</v>
      </c>
    </row>
    <row r="697" spans="1:5" x14ac:dyDescent="0.4">
      <c r="A697" s="22">
        <v>692</v>
      </c>
      <c r="B697" s="28" t="s">
        <v>884</v>
      </c>
      <c r="C697" s="36">
        <v>1109503.144654088</v>
      </c>
      <c r="D697" s="44">
        <v>0.41092709061262517</v>
      </c>
      <c r="E697" s="30">
        <v>25.93</v>
      </c>
    </row>
    <row r="698" spans="1:5" x14ac:dyDescent="0.4">
      <c r="A698" s="22">
        <v>693</v>
      </c>
      <c r="B698" s="28" t="s">
        <v>563</v>
      </c>
      <c r="C698" s="36">
        <v>1095096.0451977402</v>
      </c>
      <c r="D698" s="44">
        <v>1.6848072985181265E-2</v>
      </c>
      <c r="E698" s="30">
        <v>5.09</v>
      </c>
    </row>
    <row r="699" spans="1:5" x14ac:dyDescent="0.4">
      <c r="A699" s="22">
        <v>694</v>
      </c>
      <c r="B699" s="28" t="s">
        <v>460</v>
      </c>
      <c r="C699" s="36">
        <v>1070300.8474576271</v>
      </c>
      <c r="D699" s="44">
        <v>0.22565048078665095</v>
      </c>
      <c r="E699" s="30">
        <v>38.86</v>
      </c>
    </row>
    <row r="700" spans="1:5" x14ac:dyDescent="0.4">
      <c r="A700" s="22">
        <v>695</v>
      </c>
      <c r="B700" s="28" t="s">
        <v>142</v>
      </c>
      <c r="C700" s="36">
        <v>1070028.0373831776</v>
      </c>
      <c r="D700" s="44">
        <v>9.8059298909374523E-2</v>
      </c>
      <c r="E700" s="30">
        <v>41.1</v>
      </c>
    </row>
    <row r="701" spans="1:5" x14ac:dyDescent="0.4">
      <c r="A701" s="22">
        <v>696</v>
      </c>
      <c r="B701" s="28" t="s">
        <v>591</v>
      </c>
      <c r="C701" s="36">
        <v>1043815.1260504201</v>
      </c>
      <c r="D701" s="44">
        <v>0.19710761811422975</v>
      </c>
      <c r="E701" s="30"/>
    </row>
    <row r="702" spans="1:5" x14ac:dyDescent="0.4">
      <c r="A702" s="22">
        <v>697</v>
      </c>
      <c r="B702" s="28" t="s">
        <v>388</v>
      </c>
      <c r="C702" s="36">
        <v>1009788.4615384615</v>
      </c>
      <c r="D702" s="44">
        <v>9.4673952400749412E-2</v>
      </c>
      <c r="E702" s="30">
        <v>31.86</v>
      </c>
    </row>
    <row r="703" spans="1:5" x14ac:dyDescent="0.4">
      <c r="A703" s="22">
        <v>698</v>
      </c>
      <c r="B703" s="28" t="s">
        <v>941</v>
      </c>
      <c r="C703" s="36">
        <v>1000000</v>
      </c>
      <c r="D703" s="44">
        <v>0.48141729250914694</v>
      </c>
      <c r="E703" s="30">
        <v>49.91</v>
      </c>
    </row>
    <row r="704" spans="1:5" x14ac:dyDescent="0.4">
      <c r="A704" s="22">
        <v>699</v>
      </c>
      <c r="B704" s="28" t="s">
        <v>580</v>
      </c>
      <c r="C704" s="36">
        <v>994300</v>
      </c>
      <c r="D704" s="44">
        <v>0.18160730593607305</v>
      </c>
      <c r="E704" s="30">
        <v>88.26</v>
      </c>
    </row>
    <row r="705" spans="1:5" x14ac:dyDescent="0.4">
      <c r="A705" s="22">
        <v>700</v>
      </c>
      <c r="B705" s="28" t="s">
        <v>504</v>
      </c>
      <c r="C705" s="36">
        <v>993021.01639344264</v>
      </c>
      <c r="D705" s="44">
        <v>0.93267682576635913</v>
      </c>
      <c r="E705" s="30">
        <v>83.82</v>
      </c>
    </row>
    <row r="706" spans="1:5" x14ac:dyDescent="0.4">
      <c r="A706" s="22">
        <v>701</v>
      </c>
      <c r="B706" s="28" t="s">
        <v>585</v>
      </c>
      <c r="C706" s="36">
        <v>981431.77570093446</v>
      </c>
      <c r="D706" s="44">
        <v>2.9890834109818128E-2</v>
      </c>
      <c r="E706" s="30">
        <v>56.63</v>
      </c>
    </row>
    <row r="707" spans="1:5" x14ac:dyDescent="0.4">
      <c r="A707" s="22">
        <v>702</v>
      </c>
      <c r="B707" s="28" t="s">
        <v>714</v>
      </c>
      <c r="C707" s="36">
        <v>973000</v>
      </c>
      <c r="D707" s="44">
        <v>0.30406250000000001</v>
      </c>
      <c r="E707" s="30">
        <v>28.4</v>
      </c>
    </row>
    <row r="708" spans="1:5" x14ac:dyDescent="0.4">
      <c r="A708" s="22">
        <v>703</v>
      </c>
      <c r="B708" s="28" t="s">
        <v>465</v>
      </c>
      <c r="C708" s="36">
        <v>967289.99999999988</v>
      </c>
      <c r="D708" s="44">
        <v>0.29311818181818178</v>
      </c>
      <c r="E708" s="30">
        <v>41.5</v>
      </c>
    </row>
    <row r="709" spans="1:5" x14ac:dyDescent="0.4">
      <c r="A709" s="22">
        <v>704</v>
      </c>
      <c r="B709" s="28" t="s">
        <v>220</v>
      </c>
      <c r="C709" s="36">
        <v>964932</v>
      </c>
      <c r="D709" s="44">
        <v>0.3859728</v>
      </c>
      <c r="E709" s="30">
        <v>30.89</v>
      </c>
    </row>
    <row r="710" spans="1:5" x14ac:dyDescent="0.4">
      <c r="A710" s="22">
        <v>705</v>
      </c>
      <c r="B710" s="28" t="s">
        <v>297</v>
      </c>
      <c r="C710" s="36">
        <v>961400</v>
      </c>
      <c r="D710" s="44">
        <v>0.32700707856379418</v>
      </c>
      <c r="E710" s="30">
        <v>29.17</v>
      </c>
    </row>
    <row r="711" spans="1:5" x14ac:dyDescent="0.4">
      <c r="A711" s="22">
        <v>706</v>
      </c>
      <c r="B711" s="28" t="s">
        <v>548</v>
      </c>
      <c r="C711" s="36">
        <v>936102.04081632651</v>
      </c>
      <c r="D711" s="44">
        <v>0.14626642838509504</v>
      </c>
      <c r="E711" s="30">
        <v>38.82</v>
      </c>
    </row>
    <row r="712" spans="1:5" x14ac:dyDescent="0.4">
      <c r="A712" s="22">
        <v>707</v>
      </c>
      <c r="B712" s="28" t="s">
        <v>913</v>
      </c>
      <c r="C712" s="36">
        <v>870395.68345323741</v>
      </c>
      <c r="D712" s="44">
        <v>0.1661060464605415</v>
      </c>
      <c r="E712" s="30">
        <v>36.450000000000003</v>
      </c>
    </row>
    <row r="713" spans="1:5" x14ac:dyDescent="0.4">
      <c r="A713" s="22">
        <v>708</v>
      </c>
      <c r="B713" s="28" t="s">
        <v>443</v>
      </c>
      <c r="C713" s="36">
        <v>863952.12765957438</v>
      </c>
      <c r="D713" s="44">
        <v>0.3031411101882483</v>
      </c>
      <c r="E713" s="30">
        <v>44.4</v>
      </c>
    </row>
    <row r="714" spans="1:5" x14ac:dyDescent="0.4">
      <c r="A714" s="22">
        <v>709</v>
      </c>
      <c r="B714" s="28" t="s">
        <v>527</v>
      </c>
      <c r="C714" s="36">
        <v>841500</v>
      </c>
      <c r="D714" s="44">
        <v>0.17241566538206923</v>
      </c>
      <c r="E714" s="30">
        <v>90.88</v>
      </c>
    </row>
    <row r="715" spans="1:5" x14ac:dyDescent="0.4">
      <c r="A715" s="22">
        <v>710</v>
      </c>
      <c r="B715" s="28" t="s">
        <v>384</v>
      </c>
      <c r="C715" s="36">
        <v>828500</v>
      </c>
      <c r="D715" s="44">
        <v>0.27616666666666667</v>
      </c>
      <c r="E715" s="30">
        <v>38.979999999999997</v>
      </c>
    </row>
    <row r="716" spans="1:5" x14ac:dyDescent="0.4">
      <c r="A716" s="22">
        <v>711</v>
      </c>
      <c r="B716" s="28" t="s">
        <v>552</v>
      </c>
      <c r="C716" s="36">
        <v>807800</v>
      </c>
      <c r="D716" s="44">
        <v>0.84145833333333331</v>
      </c>
      <c r="E716" s="30">
        <v>39.409999999999997</v>
      </c>
    </row>
    <row r="717" spans="1:5" x14ac:dyDescent="0.4">
      <c r="A717" s="22">
        <v>712</v>
      </c>
      <c r="B717" s="28" t="s">
        <v>450</v>
      </c>
      <c r="C717" s="36">
        <v>787940.22346368711</v>
      </c>
      <c r="D717" s="44">
        <v>0.52561142816609863</v>
      </c>
      <c r="E717" s="30">
        <v>55.03</v>
      </c>
    </row>
    <row r="718" spans="1:5" x14ac:dyDescent="0.4">
      <c r="A718" s="22">
        <v>713</v>
      </c>
      <c r="B718" s="28" t="s">
        <v>406</v>
      </c>
      <c r="C718" s="36">
        <v>782901.31578947359</v>
      </c>
      <c r="D718" s="44">
        <v>0.1967552027375053</v>
      </c>
      <c r="E718" s="30">
        <v>27.3</v>
      </c>
    </row>
    <row r="719" spans="1:5" x14ac:dyDescent="0.4">
      <c r="A719" s="22">
        <v>714</v>
      </c>
      <c r="B719" s="28" t="s">
        <v>215</v>
      </c>
      <c r="C719" s="36">
        <v>778923.07692307688</v>
      </c>
      <c r="D719" s="44">
        <v>3.1947645461127668E-2</v>
      </c>
      <c r="E719" s="30">
        <v>63.55</v>
      </c>
    </row>
    <row r="720" spans="1:5" x14ac:dyDescent="0.4">
      <c r="A720" s="22">
        <v>715</v>
      </c>
      <c r="B720" s="28" t="s">
        <v>839</v>
      </c>
      <c r="C720" s="36">
        <v>770100</v>
      </c>
      <c r="D720" s="44">
        <v>9.6262500000000001E-2</v>
      </c>
      <c r="E720" s="30">
        <v>50.65</v>
      </c>
    </row>
    <row r="721" spans="1:5" x14ac:dyDescent="0.4">
      <c r="A721" s="22">
        <v>716</v>
      </c>
      <c r="B721" s="28" t="s">
        <v>769</v>
      </c>
      <c r="C721" s="36">
        <v>750899.53271028027</v>
      </c>
      <c r="D721" s="44">
        <v>0.2346561039719626</v>
      </c>
      <c r="E721" s="30"/>
    </row>
    <row r="722" spans="1:5" x14ac:dyDescent="0.4">
      <c r="A722" s="22">
        <v>717</v>
      </c>
      <c r="B722" s="28" t="s">
        <v>945</v>
      </c>
      <c r="C722" s="36">
        <v>746400</v>
      </c>
      <c r="D722" s="44">
        <v>0.29855999999999999</v>
      </c>
      <c r="E722" s="30">
        <v>27.1</v>
      </c>
    </row>
    <row r="723" spans="1:5" x14ac:dyDescent="0.4">
      <c r="A723" s="22">
        <v>718</v>
      </c>
      <c r="B723" s="28" t="s">
        <v>944</v>
      </c>
      <c r="C723" s="36">
        <v>725400</v>
      </c>
      <c r="D723" s="44">
        <v>0.23865940138405345</v>
      </c>
      <c r="E723" s="30">
        <v>25.55</v>
      </c>
    </row>
    <row r="724" spans="1:5" x14ac:dyDescent="0.4">
      <c r="A724" s="22">
        <v>719</v>
      </c>
      <c r="B724" s="28" t="s">
        <v>510</v>
      </c>
      <c r="C724" s="36">
        <v>724701.84049079753</v>
      </c>
      <c r="D724" s="44">
        <v>8.4757167937802344E-2</v>
      </c>
      <c r="E724" s="30">
        <v>38.1</v>
      </c>
    </row>
    <row r="725" spans="1:5" x14ac:dyDescent="0.4">
      <c r="A725" s="22">
        <v>720</v>
      </c>
      <c r="B725" s="28" t="s">
        <v>626</v>
      </c>
      <c r="C725" s="36">
        <v>724401.41843971633</v>
      </c>
      <c r="D725" s="44">
        <v>0.23780286525094982</v>
      </c>
      <c r="E725" s="30">
        <v>8.43</v>
      </c>
    </row>
    <row r="726" spans="1:5" x14ac:dyDescent="0.4">
      <c r="A726" s="22">
        <v>721</v>
      </c>
      <c r="B726" s="28" t="s">
        <v>479</v>
      </c>
      <c r="C726" s="36">
        <v>722310</v>
      </c>
      <c r="D726" s="44">
        <v>0.40128333333333333</v>
      </c>
      <c r="E726" s="30">
        <v>36.32</v>
      </c>
    </row>
    <row r="727" spans="1:5" x14ac:dyDescent="0.4">
      <c r="A727" s="22">
        <v>722</v>
      </c>
      <c r="B727" s="28" t="s">
        <v>636</v>
      </c>
      <c r="C727" s="36">
        <v>699601.62601626012</v>
      </c>
      <c r="D727" s="44">
        <v>0.13584497592548739</v>
      </c>
      <c r="E727" s="30">
        <v>79.98</v>
      </c>
    </row>
    <row r="728" spans="1:5" x14ac:dyDescent="0.4">
      <c r="A728" s="22">
        <v>723</v>
      </c>
      <c r="B728" s="28" t="s">
        <v>508</v>
      </c>
      <c r="C728" s="36">
        <v>686749.99999999988</v>
      </c>
      <c r="D728" s="44">
        <v>0.19577798050059864</v>
      </c>
      <c r="E728" s="30">
        <v>37.700000000000003</v>
      </c>
    </row>
    <row r="729" spans="1:5" x14ac:dyDescent="0.4">
      <c r="A729" s="22">
        <v>724</v>
      </c>
      <c r="B729" s="28" t="s">
        <v>515</v>
      </c>
      <c r="C729" s="36">
        <v>678798.67256637162</v>
      </c>
      <c r="D729" s="44">
        <v>0.12807522123893803</v>
      </c>
      <c r="E729" s="30">
        <v>35.97</v>
      </c>
    </row>
    <row r="730" spans="1:5" x14ac:dyDescent="0.4">
      <c r="A730" s="22">
        <v>725</v>
      </c>
      <c r="B730" s="28" t="s">
        <v>206</v>
      </c>
      <c r="C730" s="36">
        <v>667773.58490566025</v>
      </c>
      <c r="D730" s="44">
        <v>0.10997541611406382</v>
      </c>
      <c r="E730" s="30">
        <v>44.55</v>
      </c>
    </row>
    <row r="731" spans="1:5" x14ac:dyDescent="0.4">
      <c r="A731" s="22">
        <v>726</v>
      </c>
      <c r="B731" s="28" t="s">
        <v>126</v>
      </c>
      <c r="C731" s="36">
        <v>667101.79640718561</v>
      </c>
      <c r="D731" s="44">
        <v>6.5083090595784543E-2</v>
      </c>
      <c r="E731" s="30">
        <v>16.399999999999999</v>
      </c>
    </row>
    <row r="732" spans="1:5" x14ac:dyDescent="0.4">
      <c r="A732" s="22">
        <v>727</v>
      </c>
      <c r="B732" s="28" t="s">
        <v>928</v>
      </c>
      <c r="C732" s="36">
        <v>663278.27119975246</v>
      </c>
      <c r="D732" s="44">
        <v>0.33163913559987623</v>
      </c>
      <c r="E732" s="30"/>
    </row>
    <row r="733" spans="1:5" x14ac:dyDescent="0.4">
      <c r="A733" s="22">
        <v>728</v>
      </c>
      <c r="B733" s="28" t="s">
        <v>733</v>
      </c>
      <c r="C733" s="36">
        <v>654202.70270270272</v>
      </c>
      <c r="D733" s="44">
        <v>0.16355067567567569</v>
      </c>
      <c r="E733" s="30">
        <v>29.25</v>
      </c>
    </row>
    <row r="734" spans="1:5" x14ac:dyDescent="0.4">
      <c r="A734" s="22">
        <v>729</v>
      </c>
      <c r="B734" s="28" t="s">
        <v>547</v>
      </c>
      <c r="C734" s="36">
        <v>621300</v>
      </c>
      <c r="D734" s="44">
        <v>7.5951249146161207E-2</v>
      </c>
      <c r="E734" s="30">
        <v>47.72</v>
      </c>
    </row>
    <row r="735" spans="1:5" x14ac:dyDescent="0.4">
      <c r="A735" s="22">
        <v>730</v>
      </c>
      <c r="B735" s="28" t="s">
        <v>487</v>
      </c>
      <c r="C735" s="36">
        <v>614282.10242587596</v>
      </c>
      <c r="D735" s="44">
        <v>0.80167321686900617</v>
      </c>
      <c r="E735" s="30">
        <v>34.24</v>
      </c>
    </row>
    <row r="736" spans="1:5" x14ac:dyDescent="0.4">
      <c r="A736" s="22">
        <v>731</v>
      </c>
      <c r="B736" s="28" t="s">
        <v>748</v>
      </c>
      <c r="C736" s="36">
        <v>604366.66666666663</v>
      </c>
      <c r="D736" s="44">
        <v>0.23836269818213043</v>
      </c>
      <c r="E736" s="30">
        <v>43.2</v>
      </c>
    </row>
    <row r="737" spans="1:5" x14ac:dyDescent="0.4">
      <c r="A737" s="22">
        <v>732</v>
      </c>
      <c r="B737" s="28" t="s">
        <v>565</v>
      </c>
      <c r="C737" s="36">
        <v>595804.6875</v>
      </c>
      <c r="D737" s="44">
        <v>9.0273437499999998E-2</v>
      </c>
      <c r="E737" s="30">
        <v>26.16</v>
      </c>
    </row>
    <row r="738" spans="1:5" x14ac:dyDescent="0.4">
      <c r="A738" s="22">
        <v>733</v>
      </c>
      <c r="B738" s="28" t="s">
        <v>583</v>
      </c>
      <c r="C738" s="36">
        <v>591001.63265306118</v>
      </c>
      <c r="D738" s="44">
        <v>0.36937602040816325</v>
      </c>
      <c r="E738" s="30">
        <v>34.85</v>
      </c>
    </row>
    <row r="739" spans="1:5" x14ac:dyDescent="0.4">
      <c r="A739" s="22">
        <v>734</v>
      </c>
      <c r="B739" s="28" t="s">
        <v>892</v>
      </c>
      <c r="C739" s="36">
        <v>589376.28865979379</v>
      </c>
      <c r="D739" s="44">
        <v>0.15340371048369242</v>
      </c>
      <c r="E739" s="30">
        <v>42.45</v>
      </c>
    </row>
    <row r="740" spans="1:5" x14ac:dyDescent="0.4">
      <c r="A740" s="22">
        <v>735</v>
      </c>
      <c r="B740" s="28" t="s">
        <v>322</v>
      </c>
      <c r="C740" s="36">
        <v>588000</v>
      </c>
      <c r="D740" s="44">
        <v>0.105</v>
      </c>
      <c r="E740" s="30">
        <v>43.6</v>
      </c>
    </row>
    <row r="741" spans="1:5" x14ac:dyDescent="0.4">
      <c r="A741" s="22">
        <v>736</v>
      </c>
      <c r="B741" s="28" t="s">
        <v>791</v>
      </c>
      <c r="C741" s="36">
        <v>581562.96296296292</v>
      </c>
      <c r="D741" s="44">
        <v>0.25285346215780996</v>
      </c>
      <c r="E741" s="30">
        <v>26.52</v>
      </c>
    </row>
    <row r="742" spans="1:5" x14ac:dyDescent="0.4">
      <c r="A742" s="22">
        <v>737</v>
      </c>
      <c r="B742" s="28" t="s">
        <v>287</v>
      </c>
      <c r="C742" s="36">
        <v>580345.86466165411</v>
      </c>
      <c r="D742" s="44">
        <v>0.28659022210979695</v>
      </c>
      <c r="E742" s="30">
        <v>50.07</v>
      </c>
    </row>
    <row r="743" spans="1:5" x14ac:dyDescent="0.4">
      <c r="A743" s="22">
        <v>738</v>
      </c>
      <c r="B743" s="28" t="s">
        <v>511</v>
      </c>
      <c r="C743" s="36">
        <v>559508.47457627114</v>
      </c>
      <c r="D743" s="44">
        <v>8.4507768167360942E-2</v>
      </c>
      <c r="E743" s="30">
        <v>53.82</v>
      </c>
    </row>
    <row r="744" spans="1:5" x14ac:dyDescent="0.4">
      <c r="A744" s="22">
        <v>739</v>
      </c>
      <c r="B744" s="28" t="s">
        <v>372</v>
      </c>
      <c r="C744" s="36">
        <v>556160</v>
      </c>
      <c r="D744" s="44">
        <v>5.5615999999999999E-2</v>
      </c>
      <c r="E744" s="30">
        <v>41.02</v>
      </c>
    </row>
    <row r="745" spans="1:5" x14ac:dyDescent="0.4">
      <c r="A745" s="22">
        <v>740</v>
      </c>
      <c r="B745" s="28" t="s">
        <v>34</v>
      </c>
      <c r="C745" s="36">
        <v>525345.23809523799</v>
      </c>
      <c r="D745" s="44">
        <v>0.18698039860511964</v>
      </c>
      <c r="E745" s="30">
        <v>58.22</v>
      </c>
    </row>
    <row r="746" spans="1:5" x14ac:dyDescent="0.4">
      <c r="A746" s="22">
        <v>741</v>
      </c>
      <c r="B746" s="28" t="s">
        <v>483</v>
      </c>
      <c r="C746" s="36">
        <v>520800</v>
      </c>
      <c r="D746" s="44">
        <v>8.7805986010904738E-2</v>
      </c>
      <c r="E746" s="30">
        <v>35.58</v>
      </c>
    </row>
    <row r="747" spans="1:5" x14ac:dyDescent="0.4">
      <c r="A747" s="22">
        <v>742</v>
      </c>
      <c r="B747" s="28" t="s">
        <v>836</v>
      </c>
      <c r="C747" s="36">
        <v>512009.90099009901</v>
      </c>
      <c r="D747" s="44">
        <v>7.5295573675014563E-2</v>
      </c>
      <c r="E747" s="30">
        <v>27.26</v>
      </c>
    </row>
    <row r="748" spans="1:5" x14ac:dyDescent="0.4">
      <c r="A748" s="22">
        <v>743</v>
      </c>
      <c r="B748" s="28" t="s">
        <v>662</v>
      </c>
      <c r="C748" s="36">
        <v>491500</v>
      </c>
      <c r="D748" s="44">
        <v>6.2381644394437538E-2</v>
      </c>
      <c r="E748" s="30">
        <v>70.349999999999994</v>
      </c>
    </row>
    <row r="749" spans="1:5" x14ac:dyDescent="0.4">
      <c r="A749" s="22">
        <v>744</v>
      </c>
      <c r="B749" s="28" t="s">
        <v>771</v>
      </c>
      <c r="C749" s="36">
        <v>480790.74074074067</v>
      </c>
      <c r="D749" s="44">
        <v>8.4228894104957167E-2</v>
      </c>
      <c r="E749" s="30">
        <v>16.5</v>
      </c>
    </row>
    <row r="750" spans="1:5" x14ac:dyDescent="0.4">
      <c r="A750" s="22">
        <v>745</v>
      </c>
      <c r="B750" s="28" t="s">
        <v>745</v>
      </c>
      <c r="C750" s="36">
        <v>480500</v>
      </c>
      <c r="D750" s="44">
        <v>0.10223404255319149</v>
      </c>
      <c r="E750" s="30">
        <v>25.32</v>
      </c>
    </row>
    <row r="751" spans="1:5" x14ac:dyDescent="0.4">
      <c r="A751" s="22">
        <v>746</v>
      </c>
      <c r="B751" s="28" t="s">
        <v>456</v>
      </c>
      <c r="C751" s="36">
        <v>479400</v>
      </c>
      <c r="D751" s="44">
        <v>0.17244604316546763</v>
      </c>
      <c r="E751" s="30">
        <v>40.44</v>
      </c>
    </row>
    <row r="752" spans="1:5" x14ac:dyDescent="0.4">
      <c r="A752" s="22">
        <v>747</v>
      </c>
      <c r="B752" s="28" t="s">
        <v>522</v>
      </c>
      <c r="C752" s="36">
        <v>473309.09090909088</v>
      </c>
      <c r="D752" s="44">
        <v>0.12075923757870456</v>
      </c>
      <c r="E752" s="30">
        <v>26.6</v>
      </c>
    </row>
    <row r="753" spans="1:5" x14ac:dyDescent="0.4">
      <c r="A753" s="22">
        <v>748</v>
      </c>
      <c r="B753" s="28" t="s">
        <v>546</v>
      </c>
      <c r="C753" s="36">
        <v>470367.54966887413</v>
      </c>
      <c r="D753" s="44">
        <v>0.11759188741721853</v>
      </c>
      <c r="E753" s="30">
        <v>15.01</v>
      </c>
    </row>
    <row r="754" spans="1:5" x14ac:dyDescent="0.4">
      <c r="A754" s="22">
        <v>749</v>
      </c>
      <c r="B754" s="28" t="s">
        <v>441</v>
      </c>
      <c r="C754" s="36">
        <v>469303.03030303027</v>
      </c>
      <c r="D754" s="44">
        <v>5.2144781144781147E-2</v>
      </c>
      <c r="E754" s="30">
        <v>44.98</v>
      </c>
    </row>
    <row r="755" spans="1:5" x14ac:dyDescent="0.4">
      <c r="A755" s="22">
        <v>750</v>
      </c>
      <c r="B755" s="28" t="s">
        <v>378</v>
      </c>
      <c r="C755" s="36">
        <v>462780.95238095231</v>
      </c>
      <c r="D755" s="44">
        <v>6.3743939595562779E-2</v>
      </c>
      <c r="E755" s="30">
        <v>50.39</v>
      </c>
    </row>
    <row r="756" spans="1:5" x14ac:dyDescent="0.4">
      <c r="A756" s="22">
        <v>751</v>
      </c>
      <c r="B756" s="28" t="s">
        <v>422</v>
      </c>
      <c r="C756" s="36">
        <v>460000</v>
      </c>
      <c r="D756" s="44">
        <v>0.14374999999999999</v>
      </c>
      <c r="E756" s="30">
        <v>26.77</v>
      </c>
    </row>
    <row r="757" spans="1:5" x14ac:dyDescent="0.4">
      <c r="A757" s="22">
        <v>752</v>
      </c>
      <c r="B757" s="28" t="s">
        <v>832</v>
      </c>
      <c r="C757" s="36">
        <v>460000</v>
      </c>
      <c r="D757" s="44">
        <v>0.12446455382765234</v>
      </c>
      <c r="E757" s="30">
        <v>47.58</v>
      </c>
    </row>
    <row r="758" spans="1:5" x14ac:dyDescent="0.4">
      <c r="A758" s="22">
        <v>753</v>
      </c>
      <c r="B758" s="28" t="s">
        <v>820</v>
      </c>
      <c r="C758" s="36">
        <v>437300.53475935821</v>
      </c>
      <c r="D758" s="44">
        <v>0.43730053475935821</v>
      </c>
      <c r="E758" s="30">
        <v>24.55</v>
      </c>
    </row>
    <row r="759" spans="1:5" x14ac:dyDescent="0.4">
      <c r="A759" s="22">
        <v>754</v>
      </c>
      <c r="B759" s="28" t="s">
        <v>608</v>
      </c>
      <c r="C759" s="36">
        <v>434000</v>
      </c>
      <c r="D759" s="44">
        <v>0.1315151515151515</v>
      </c>
      <c r="E759" s="30"/>
    </row>
    <row r="760" spans="1:5" x14ac:dyDescent="0.4">
      <c r="A760" s="22">
        <v>755</v>
      </c>
      <c r="B760" s="28" t="s">
        <v>706</v>
      </c>
      <c r="C760" s="36">
        <v>432906.66666666663</v>
      </c>
      <c r="D760" s="44">
        <v>7.2151111111111096E-2</v>
      </c>
      <c r="E760" s="30">
        <v>26.31</v>
      </c>
    </row>
    <row r="761" spans="1:5" x14ac:dyDescent="0.4">
      <c r="A761" s="22">
        <v>756</v>
      </c>
      <c r="B761" s="28" t="s">
        <v>336</v>
      </c>
      <c r="C761" s="36">
        <v>430366.90647482011</v>
      </c>
      <c r="D761" s="44">
        <v>0.13590724216041655</v>
      </c>
      <c r="E761" s="30">
        <v>34.58</v>
      </c>
    </row>
    <row r="762" spans="1:5" x14ac:dyDescent="0.4">
      <c r="A762" s="22">
        <v>757</v>
      </c>
      <c r="B762" s="28" t="s">
        <v>202</v>
      </c>
      <c r="C762" s="36">
        <v>428727.81065088749</v>
      </c>
      <c r="D762" s="44">
        <v>0.40600633212395504</v>
      </c>
      <c r="E762" s="30">
        <v>58.13</v>
      </c>
    </row>
    <row r="763" spans="1:5" x14ac:dyDescent="0.4">
      <c r="A763" s="22">
        <v>758</v>
      </c>
      <c r="B763" s="28" t="s">
        <v>545</v>
      </c>
      <c r="C763" s="36">
        <v>424011.68831168831</v>
      </c>
      <c r="D763" s="44">
        <v>0.16960467532467532</v>
      </c>
      <c r="E763" s="30">
        <v>20.92</v>
      </c>
    </row>
    <row r="764" spans="1:5" x14ac:dyDescent="0.4">
      <c r="A764" s="22">
        <v>759</v>
      </c>
      <c r="B764" s="28" t="s">
        <v>576</v>
      </c>
      <c r="C764" s="36">
        <v>423104.6728971962</v>
      </c>
      <c r="D764" s="44">
        <v>9.6160182653419232E-2</v>
      </c>
      <c r="E764" s="30">
        <v>27.96</v>
      </c>
    </row>
    <row r="765" spans="1:5" x14ac:dyDescent="0.4">
      <c r="A765" s="22">
        <v>760</v>
      </c>
      <c r="B765" s="28" t="s">
        <v>313</v>
      </c>
      <c r="C765" s="36">
        <v>420600</v>
      </c>
      <c r="D765" s="44">
        <v>1.1215999999999999</v>
      </c>
      <c r="E765" s="30">
        <v>27.26</v>
      </c>
    </row>
    <row r="766" spans="1:5" x14ac:dyDescent="0.4">
      <c r="A766" s="22">
        <v>761</v>
      </c>
      <c r="B766" s="28" t="s">
        <v>837</v>
      </c>
      <c r="C766" s="36">
        <v>415800</v>
      </c>
      <c r="D766" s="44">
        <v>4.0251694094869311E-2</v>
      </c>
      <c r="E766" s="30">
        <v>74.95</v>
      </c>
    </row>
    <row r="767" spans="1:5" x14ac:dyDescent="0.4">
      <c r="A767" s="22">
        <v>762</v>
      </c>
      <c r="B767" s="28" t="s">
        <v>413</v>
      </c>
      <c r="C767" s="36">
        <v>412700</v>
      </c>
      <c r="D767" s="44">
        <v>5.5026666666666668E-2</v>
      </c>
      <c r="E767" s="30">
        <v>71.62</v>
      </c>
    </row>
    <row r="768" spans="1:5" x14ac:dyDescent="0.4">
      <c r="A768" s="22">
        <v>763</v>
      </c>
      <c r="B768" s="28" t="s">
        <v>518</v>
      </c>
      <c r="C768" s="36">
        <v>382118.42105263151</v>
      </c>
      <c r="D768" s="44">
        <v>0.10511623073399345</v>
      </c>
      <c r="E768" s="30">
        <v>45.53</v>
      </c>
    </row>
    <row r="769" spans="1:5" x14ac:dyDescent="0.4">
      <c r="A769" s="22">
        <v>764</v>
      </c>
      <c r="B769" s="28" t="s">
        <v>334</v>
      </c>
      <c r="C769" s="36">
        <v>377905.26315789472</v>
      </c>
      <c r="D769" s="44">
        <v>0.20187252031943337</v>
      </c>
      <c r="E769" s="30">
        <v>25.87</v>
      </c>
    </row>
    <row r="770" spans="1:5" x14ac:dyDescent="0.4">
      <c r="A770" s="22">
        <v>765</v>
      </c>
      <c r="B770" s="33" t="s">
        <v>348</v>
      </c>
      <c r="C770" s="31">
        <v>376248.80952380953</v>
      </c>
      <c r="D770" s="32">
        <v>0.37178736118953509</v>
      </c>
      <c r="E770" s="32">
        <v>14.61</v>
      </c>
    </row>
    <row r="771" spans="1:5" x14ac:dyDescent="0.4">
      <c r="A771" s="22">
        <v>766</v>
      </c>
      <c r="B771" s="28" t="s">
        <v>505</v>
      </c>
      <c r="C771" s="36">
        <v>371098.901098901</v>
      </c>
      <c r="D771" s="44">
        <v>0.11044610151753007</v>
      </c>
      <c r="E771" s="30">
        <v>53.73</v>
      </c>
    </row>
    <row r="772" spans="1:5" x14ac:dyDescent="0.4">
      <c r="A772" s="22">
        <v>767</v>
      </c>
      <c r="B772" s="28" t="s">
        <v>337</v>
      </c>
      <c r="C772" s="36">
        <v>363700</v>
      </c>
      <c r="D772" s="44">
        <v>0.12123333333333333</v>
      </c>
      <c r="E772" s="30">
        <v>28.05</v>
      </c>
    </row>
    <row r="773" spans="1:5" x14ac:dyDescent="0.4">
      <c r="A773" s="22">
        <v>768</v>
      </c>
      <c r="B773" s="28" t="s">
        <v>461</v>
      </c>
      <c r="C773" s="36">
        <v>361903.84615384613</v>
      </c>
      <c r="D773" s="44">
        <v>5.7195152980212112E-2</v>
      </c>
      <c r="E773" s="30">
        <v>54.78</v>
      </c>
    </row>
    <row r="774" spans="1:5" x14ac:dyDescent="0.4">
      <c r="A774" s="22">
        <v>769</v>
      </c>
      <c r="B774" s="28" t="s">
        <v>794</v>
      </c>
      <c r="C774" s="36">
        <v>340607.84313725488</v>
      </c>
      <c r="D774" s="44">
        <v>1.6661082705900786E-2</v>
      </c>
      <c r="E774" s="30">
        <v>15.15</v>
      </c>
    </row>
    <row r="775" spans="1:5" x14ac:dyDescent="0.4">
      <c r="A775" s="22">
        <v>770</v>
      </c>
      <c r="B775" s="28" t="s">
        <v>490</v>
      </c>
      <c r="C775" s="36">
        <v>327852.38095238089</v>
      </c>
      <c r="D775" s="44">
        <v>3.9984448967648953E-2</v>
      </c>
      <c r="E775" s="30">
        <v>14.79</v>
      </c>
    </row>
    <row r="776" spans="1:5" x14ac:dyDescent="0.4">
      <c r="A776" s="22">
        <v>771</v>
      </c>
      <c r="B776" s="28" t="s">
        <v>381</v>
      </c>
      <c r="C776" s="36">
        <v>323000</v>
      </c>
      <c r="D776" s="44">
        <v>8.9129742902331596E-2</v>
      </c>
      <c r="E776" s="30">
        <v>18</v>
      </c>
    </row>
    <row r="777" spans="1:5" x14ac:dyDescent="0.4">
      <c r="A777" s="22">
        <v>772</v>
      </c>
      <c r="B777" s="28" t="s">
        <v>587</v>
      </c>
      <c r="C777" s="36">
        <v>308772.41379310342</v>
      </c>
      <c r="D777" s="44">
        <v>9.0598530932436763E-2</v>
      </c>
      <c r="E777" s="30">
        <v>73.5</v>
      </c>
    </row>
    <row r="778" spans="1:5" x14ac:dyDescent="0.4">
      <c r="A778" s="22">
        <v>773</v>
      </c>
      <c r="B778" s="28" t="s">
        <v>561</v>
      </c>
      <c r="C778" s="36">
        <v>305407.07964601758</v>
      </c>
      <c r="D778" s="44">
        <v>0.10180235988200587</v>
      </c>
      <c r="E778" s="30">
        <v>24.28</v>
      </c>
    </row>
    <row r="779" spans="1:5" x14ac:dyDescent="0.4">
      <c r="A779" s="22">
        <v>774</v>
      </c>
      <c r="B779" s="28" t="s">
        <v>426</v>
      </c>
      <c r="C779" s="36">
        <v>304950.24875621888</v>
      </c>
      <c r="D779" s="44">
        <v>4.2242874052510239E-2</v>
      </c>
      <c r="E779" s="30">
        <v>40.64</v>
      </c>
    </row>
    <row r="780" spans="1:5" x14ac:dyDescent="0.4">
      <c r="A780" s="22">
        <v>775</v>
      </c>
      <c r="B780" s="28" t="s">
        <v>674</v>
      </c>
      <c r="C780" s="36">
        <v>296400</v>
      </c>
      <c r="D780" s="44">
        <v>7.9039999999999999E-2</v>
      </c>
      <c r="E780" s="30">
        <v>61.45</v>
      </c>
    </row>
    <row r="781" spans="1:5" x14ac:dyDescent="0.4">
      <c r="A781" s="22">
        <v>776</v>
      </c>
      <c r="B781" s="28" t="s">
        <v>373</v>
      </c>
      <c r="C781" s="36">
        <v>281311.34020618547</v>
      </c>
      <c r="D781" s="44">
        <v>0.1975889502192745</v>
      </c>
      <c r="E781" s="30">
        <v>47.29</v>
      </c>
    </row>
    <row r="782" spans="1:5" x14ac:dyDescent="0.4">
      <c r="A782" s="22">
        <v>777</v>
      </c>
      <c r="B782" s="28" t="s">
        <v>739</v>
      </c>
      <c r="C782" s="36">
        <v>276933.33333333331</v>
      </c>
      <c r="D782" s="44">
        <v>7.4902482629479565E-3</v>
      </c>
      <c r="E782" s="30">
        <v>62.12</v>
      </c>
    </row>
    <row r="783" spans="1:5" x14ac:dyDescent="0.4">
      <c r="A783" s="22">
        <v>778</v>
      </c>
      <c r="B783" s="28" t="s">
        <v>554</v>
      </c>
      <c r="C783" s="36">
        <v>276714.28571428568</v>
      </c>
      <c r="D783" s="44">
        <v>5.5770187729264092E-2</v>
      </c>
      <c r="E783" s="30">
        <v>19.29</v>
      </c>
    </row>
    <row r="784" spans="1:5" x14ac:dyDescent="0.4">
      <c r="A784" s="22">
        <v>779</v>
      </c>
      <c r="B784" s="28" t="s">
        <v>523</v>
      </c>
      <c r="C784" s="36">
        <v>264599.00990099</v>
      </c>
      <c r="D784" s="44">
        <v>0.13296432658341206</v>
      </c>
      <c r="E784" s="30">
        <v>19.98</v>
      </c>
    </row>
    <row r="785" spans="1:5" x14ac:dyDescent="0.4">
      <c r="A785" s="22">
        <v>780</v>
      </c>
      <c r="B785" s="28" t="s">
        <v>578</v>
      </c>
      <c r="C785" s="36">
        <v>264100</v>
      </c>
      <c r="D785" s="44">
        <v>0.13318049195149087</v>
      </c>
      <c r="E785" s="30">
        <v>56.15</v>
      </c>
    </row>
    <row r="786" spans="1:5" x14ac:dyDescent="0.4">
      <c r="A786" s="22">
        <v>781</v>
      </c>
      <c r="B786" s="28" t="s">
        <v>474</v>
      </c>
      <c r="C786" s="36">
        <v>257173.07692307691</v>
      </c>
      <c r="D786" s="44">
        <v>6.8962240376186966E-3</v>
      </c>
      <c r="E786" s="30">
        <v>11.75</v>
      </c>
    </row>
    <row r="787" spans="1:5" x14ac:dyDescent="0.4">
      <c r="A787" s="22">
        <v>782</v>
      </c>
      <c r="B787" s="28" t="s">
        <v>550</v>
      </c>
      <c r="C787" s="36">
        <v>245311.53846153841</v>
      </c>
      <c r="D787" s="44">
        <v>8.2596497341768188E-2</v>
      </c>
      <c r="E787" s="30">
        <v>37.65</v>
      </c>
    </row>
    <row r="788" spans="1:5" x14ac:dyDescent="0.4">
      <c r="A788" s="22">
        <v>783</v>
      </c>
      <c r="B788" s="28" t="s">
        <v>715</v>
      </c>
      <c r="C788" s="36">
        <v>236301.8518518518</v>
      </c>
      <c r="D788" s="44">
        <v>0.13904278252980834</v>
      </c>
      <c r="E788" s="30">
        <v>29.28</v>
      </c>
    </row>
    <row r="789" spans="1:5" x14ac:dyDescent="0.4">
      <c r="A789" s="22">
        <v>784</v>
      </c>
      <c r="B789" s="28" t="s">
        <v>710</v>
      </c>
      <c r="C789" s="36">
        <v>234600</v>
      </c>
      <c r="D789" s="44">
        <v>3.1192750466537709E-2</v>
      </c>
      <c r="E789" s="30">
        <v>19.16</v>
      </c>
    </row>
    <row r="790" spans="1:5" x14ac:dyDescent="0.4">
      <c r="A790" s="22">
        <v>785</v>
      </c>
      <c r="B790" s="28" t="s">
        <v>403</v>
      </c>
      <c r="C790" s="36">
        <v>230600</v>
      </c>
      <c r="D790" s="44">
        <v>2.4531914893617023E-2</v>
      </c>
      <c r="E790" s="30">
        <v>34.94</v>
      </c>
    </row>
    <row r="791" spans="1:5" x14ac:dyDescent="0.4">
      <c r="A791" s="22">
        <v>786</v>
      </c>
      <c r="B791" s="28" t="s">
        <v>553</v>
      </c>
      <c r="C791" s="36">
        <v>230400</v>
      </c>
      <c r="D791" s="44">
        <v>6.7764705882352935E-2</v>
      </c>
      <c r="E791" s="30">
        <v>37.04</v>
      </c>
    </row>
    <row r="792" spans="1:5" x14ac:dyDescent="0.4">
      <c r="A792" s="22">
        <v>787</v>
      </c>
      <c r="B792" s="28" t="s">
        <v>558</v>
      </c>
      <c r="C792" s="36">
        <v>230030.534351145</v>
      </c>
      <c r="D792" s="44">
        <v>3.8547290887531588E-2</v>
      </c>
      <c r="E792" s="30">
        <v>31.45</v>
      </c>
    </row>
    <row r="793" spans="1:5" x14ac:dyDescent="0.4">
      <c r="A793" s="22">
        <v>788</v>
      </c>
      <c r="B793" s="28" t="s">
        <v>784</v>
      </c>
      <c r="C793" s="36">
        <v>225000</v>
      </c>
      <c r="D793" s="44">
        <v>0.481158321296356</v>
      </c>
      <c r="E793" s="30">
        <v>45.45</v>
      </c>
    </row>
    <row r="794" spans="1:5" x14ac:dyDescent="0.4">
      <c r="A794" s="22">
        <v>789</v>
      </c>
      <c r="B794" s="28" t="s">
        <v>238</v>
      </c>
      <c r="C794" s="36">
        <v>224092.7835051546</v>
      </c>
      <c r="D794" s="44">
        <v>4.3219437513048138E-2</v>
      </c>
      <c r="E794" s="30">
        <v>40.67</v>
      </c>
    </row>
    <row r="795" spans="1:5" x14ac:dyDescent="0.4">
      <c r="A795" s="22">
        <v>790</v>
      </c>
      <c r="B795" s="28" t="s">
        <v>470</v>
      </c>
      <c r="C795" s="36">
        <v>221600</v>
      </c>
      <c r="D795" s="44">
        <v>7.3866666666666664E-2</v>
      </c>
      <c r="E795" s="30">
        <v>15.49</v>
      </c>
    </row>
    <row r="796" spans="1:5" x14ac:dyDescent="0.4">
      <c r="A796" s="22">
        <v>791</v>
      </c>
      <c r="B796" s="28" t="s">
        <v>692</v>
      </c>
      <c r="C796" s="36">
        <v>204100.9836065573</v>
      </c>
      <c r="D796" s="44">
        <v>1.1580652335771555</v>
      </c>
      <c r="E796" s="30">
        <v>23.78</v>
      </c>
    </row>
    <row r="797" spans="1:5" x14ac:dyDescent="0.4">
      <c r="A797" s="22">
        <v>792</v>
      </c>
      <c r="B797" s="28" t="s">
        <v>571</v>
      </c>
      <c r="C797" s="36">
        <v>187800</v>
      </c>
      <c r="D797" s="44">
        <v>0.17449477351916376</v>
      </c>
      <c r="E797" s="30">
        <v>15.27</v>
      </c>
    </row>
    <row r="798" spans="1:5" x14ac:dyDescent="0.4">
      <c r="A798" s="22">
        <v>793</v>
      </c>
      <c r="B798" s="28" t="s">
        <v>311</v>
      </c>
      <c r="C798" s="36">
        <v>187101</v>
      </c>
      <c r="D798" s="44">
        <v>0.14894713645207491</v>
      </c>
      <c r="E798" s="30">
        <v>27.79</v>
      </c>
    </row>
    <row r="799" spans="1:5" x14ac:dyDescent="0.4">
      <c r="A799" s="22">
        <v>794</v>
      </c>
      <c r="B799" s="28" t="s">
        <v>869</v>
      </c>
      <c r="C799" s="36">
        <v>185101.1235955056</v>
      </c>
      <c r="D799" s="44">
        <v>6.1700374531835203E-2</v>
      </c>
      <c r="E799" s="30">
        <v>36.299999999999997</v>
      </c>
    </row>
    <row r="800" spans="1:5" x14ac:dyDescent="0.4">
      <c r="A800" s="22">
        <v>795</v>
      </c>
      <c r="B800" s="28" t="s">
        <v>288</v>
      </c>
      <c r="C800" s="36">
        <v>184100</v>
      </c>
      <c r="D800" s="44">
        <v>3.0916195716809119E-2</v>
      </c>
      <c r="E800" s="30">
        <v>97.54</v>
      </c>
    </row>
    <row r="801" spans="1:5" x14ac:dyDescent="0.4">
      <c r="A801" s="22">
        <v>796</v>
      </c>
      <c r="B801" s="28" t="s">
        <v>603</v>
      </c>
      <c r="C801" s="36">
        <v>176725</v>
      </c>
      <c r="D801" s="44">
        <v>5.3601106597385859E-2</v>
      </c>
      <c r="E801" s="30">
        <v>24.15</v>
      </c>
    </row>
    <row r="802" spans="1:5" x14ac:dyDescent="0.4">
      <c r="A802" s="22">
        <v>797</v>
      </c>
      <c r="B802" s="28" t="s">
        <v>754</v>
      </c>
      <c r="C802" s="36">
        <v>170510.76923076919</v>
      </c>
      <c r="D802" s="44">
        <v>5.1669930069930058E-2</v>
      </c>
      <c r="E802" s="30">
        <v>68.430000000000007</v>
      </c>
    </row>
    <row r="803" spans="1:5" x14ac:dyDescent="0.4">
      <c r="A803" s="22">
        <v>798</v>
      </c>
      <c r="B803" s="28" t="s">
        <v>905</v>
      </c>
      <c r="C803" s="36">
        <v>170200</v>
      </c>
      <c r="D803" s="44">
        <v>0.12410669430634071</v>
      </c>
      <c r="E803" s="30">
        <v>49.75</v>
      </c>
    </row>
    <row r="804" spans="1:5" x14ac:dyDescent="0.4">
      <c r="A804" s="22">
        <v>799</v>
      </c>
      <c r="B804" s="28" t="s">
        <v>537</v>
      </c>
      <c r="C804" s="36">
        <v>168436.24161073819</v>
      </c>
      <c r="D804" s="44">
        <v>8.3877741157254604E-2</v>
      </c>
      <c r="E804" s="30">
        <v>38.909999999999997</v>
      </c>
    </row>
    <row r="805" spans="1:5" x14ac:dyDescent="0.4">
      <c r="A805" s="22">
        <v>800</v>
      </c>
      <c r="B805" s="28" t="s">
        <v>822</v>
      </c>
      <c r="C805" s="36">
        <v>164000</v>
      </c>
      <c r="D805" s="44">
        <v>7.5191731924493355E-2</v>
      </c>
      <c r="E805" s="30">
        <v>62.25</v>
      </c>
    </row>
    <row r="806" spans="1:5" x14ac:dyDescent="0.4">
      <c r="A806" s="22">
        <v>801</v>
      </c>
      <c r="B806" s="28" t="s">
        <v>823</v>
      </c>
      <c r="C806" s="36">
        <v>153323.9436619718</v>
      </c>
      <c r="D806" s="44">
        <v>2.1580246284795039E-2</v>
      </c>
      <c r="E806" s="30">
        <v>29.78</v>
      </c>
    </row>
    <row r="807" spans="1:5" x14ac:dyDescent="0.4">
      <c r="A807" s="22">
        <v>802</v>
      </c>
      <c r="B807" s="28" t="s">
        <v>572</v>
      </c>
      <c r="C807" s="36">
        <v>151405.40540540541</v>
      </c>
      <c r="D807" s="44">
        <v>2.226550079491256E-2</v>
      </c>
      <c r="E807" s="30">
        <v>36.950000000000003</v>
      </c>
    </row>
    <row r="808" spans="1:5" x14ac:dyDescent="0.4">
      <c r="A808" s="22">
        <v>803</v>
      </c>
      <c r="B808" s="28" t="s">
        <v>435</v>
      </c>
      <c r="C808" s="36">
        <v>151200.1970443349</v>
      </c>
      <c r="D808" s="44">
        <v>0.37894786226650351</v>
      </c>
      <c r="E808" s="30">
        <v>18.440000000000001</v>
      </c>
    </row>
    <row r="809" spans="1:5" x14ac:dyDescent="0.4">
      <c r="A809" s="22">
        <v>804</v>
      </c>
      <c r="B809" s="28" t="s">
        <v>567</v>
      </c>
      <c r="C809" s="36">
        <v>148100</v>
      </c>
      <c r="D809" s="44">
        <v>3.8045872435025822E-2</v>
      </c>
      <c r="E809" s="30">
        <v>33.56</v>
      </c>
    </row>
    <row r="810" spans="1:5" x14ac:dyDescent="0.4">
      <c r="A810" s="22">
        <v>805</v>
      </c>
      <c r="B810" s="28" t="s">
        <v>657</v>
      </c>
      <c r="C810" s="36">
        <v>145829.8969072164</v>
      </c>
      <c r="D810" s="44">
        <v>0.44192316109686841</v>
      </c>
      <c r="E810" s="30">
        <v>28.54</v>
      </c>
    </row>
    <row r="811" spans="1:5" x14ac:dyDescent="0.4">
      <c r="A811" s="22">
        <v>806</v>
      </c>
      <c r="B811" s="28" t="s">
        <v>592</v>
      </c>
      <c r="C811" s="36">
        <v>142700</v>
      </c>
      <c r="D811" s="44">
        <v>0.73616558123084208</v>
      </c>
      <c r="E811" s="30">
        <v>30.64</v>
      </c>
    </row>
    <row r="812" spans="1:5" x14ac:dyDescent="0.4">
      <c r="A812" s="22">
        <v>807</v>
      </c>
      <c r="B812" s="28" t="s">
        <v>534</v>
      </c>
      <c r="C812" s="36">
        <v>129891.0256410256</v>
      </c>
      <c r="D812" s="44">
        <v>2.9952625817180195E-2</v>
      </c>
      <c r="E812" s="30">
        <v>34.630000000000003</v>
      </c>
    </row>
    <row r="813" spans="1:5" x14ac:dyDescent="0.4">
      <c r="A813" s="22">
        <v>808</v>
      </c>
      <c r="B813" s="28" t="s">
        <v>590</v>
      </c>
      <c r="C813" s="36">
        <v>127102.1505376344</v>
      </c>
      <c r="D813" s="44">
        <v>4.707487056949422E-2</v>
      </c>
      <c r="E813" s="30">
        <v>35.03</v>
      </c>
    </row>
    <row r="814" spans="1:5" x14ac:dyDescent="0.4">
      <c r="A814" s="22">
        <v>809</v>
      </c>
      <c r="B814" s="28" t="s">
        <v>619</v>
      </c>
      <c r="C814" s="36">
        <v>126800.75187969919</v>
      </c>
      <c r="D814" s="44">
        <v>1.3504997823349057E-2</v>
      </c>
      <c r="E814" s="30">
        <v>3</v>
      </c>
    </row>
    <row r="815" spans="1:5" x14ac:dyDescent="0.4">
      <c r="A815" s="22">
        <v>810</v>
      </c>
      <c r="B815" s="28" t="s">
        <v>596</v>
      </c>
      <c r="C815" s="36">
        <v>124097.9310344827</v>
      </c>
      <c r="D815" s="44">
        <v>7.4451595930451531E-2</v>
      </c>
      <c r="E815" s="30">
        <v>12.16</v>
      </c>
    </row>
    <row r="816" spans="1:5" x14ac:dyDescent="0.4">
      <c r="A816" s="22">
        <v>811</v>
      </c>
      <c r="B816" s="28" t="s">
        <v>601</v>
      </c>
      <c r="C816" s="36">
        <v>120503.1055900621</v>
      </c>
      <c r="D816" s="44">
        <v>3.0124895244329628E-2</v>
      </c>
      <c r="E816" s="30">
        <v>35.94</v>
      </c>
    </row>
    <row r="817" spans="1:5" x14ac:dyDescent="0.4">
      <c r="A817" s="22">
        <v>812</v>
      </c>
      <c r="B817" s="28" t="s">
        <v>305</v>
      </c>
      <c r="C817" s="36">
        <v>117500</v>
      </c>
      <c r="D817" s="44">
        <v>1.1190476190476191</v>
      </c>
      <c r="E817" s="30">
        <v>25.86</v>
      </c>
    </row>
    <row r="818" spans="1:5" x14ac:dyDescent="0.4">
      <c r="A818" s="22">
        <v>813</v>
      </c>
      <c r="B818" s="28" t="s">
        <v>948</v>
      </c>
      <c r="C818" s="36">
        <v>106750</v>
      </c>
      <c r="D818" s="44">
        <v>9.3877245164457848E-2</v>
      </c>
      <c r="E818" s="30">
        <v>55.59</v>
      </c>
    </row>
    <row r="819" spans="1:5" x14ac:dyDescent="0.4">
      <c r="A819" s="22">
        <v>814</v>
      </c>
      <c r="B819" s="28" t="s">
        <v>796</v>
      </c>
      <c r="C819" s="36">
        <v>104800</v>
      </c>
      <c r="D819" s="44">
        <v>0.52400000000000002</v>
      </c>
      <c r="E819" s="30">
        <v>22.88</v>
      </c>
    </row>
    <row r="820" spans="1:5" x14ac:dyDescent="0.4">
      <c r="A820" s="22">
        <v>815</v>
      </c>
      <c r="B820" s="28" t="s">
        <v>562</v>
      </c>
      <c r="C820" s="36">
        <v>103804.1237113402</v>
      </c>
      <c r="D820" s="44">
        <v>1.9933340700568566E-2</v>
      </c>
      <c r="E820" s="30">
        <v>38.04</v>
      </c>
    </row>
    <row r="821" spans="1:5" x14ac:dyDescent="0.4">
      <c r="A821" s="22">
        <v>816</v>
      </c>
      <c r="B821" s="28" t="s">
        <v>828</v>
      </c>
      <c r="C821" s="36">
        <v>102000</v>
      </c>
      <c r="D821" s="44">
        <v>3.8812457815709911E-2</v>
      </c>
      <c r="E821" s="30">
        <v>46.9</v>
      </c>
    </row>
    <row r="822" spans="1:5" x14ac:dyDescent="0.4">
      <c r="A822" s="22">
        <v>817</v>
      </c>
      <c r="B822" s="28" t="s">
        <v>410</v>
      </c>
      <c r="C822" s="36">
        <v>100709.4017094017</v>
      </c>
      <c r="D822" s="44">
        <v>1.5691700175197713E-2</v>
      </c>
      <c r="E822" s="30">
        <v>47.21</v>
      </c>
    </row>
    <row r="823" spans="1:5" x14ac:dyDescent="0.4">
      <c r="A823" s="22">
        <v>818</v>
      </c>
      <c r="B823" s="28" t="s">
        <v>701</v>
      </c>
      <c r="C823" s="36">
        <v>100400</v>
      </c>
      <c r="D823" s="44">
        <v>5.2524195657860318E-2</v>
      </c>
      <c r="E823" s="30">
        <v>51.64</v>
      </c>
    </row>
    <row r="824" spans="1:5" x14ac:dyDescent="0.4">
      <c r="A824" s="22">
        <v>819</v>
      </c>
      <c r="B824" s="28" t="s">
        <v>741</v>
      </c>
      <c r="C824" s="36">
        <v>100000</v>
      </c>
      <c r="D824" s="44">
        <v>5.9626204042372816E-2</v>
      </c>
      <c r="E824" s="30">
        <v>57.57</v>
      </c>
    </row>
    <row r="825" spans="1:5" x14ac:dyDescent="0.4">
      <c r="A825" s="22">
        <v>820</v>
      </c>
      <c r="B825" s="28" t="s">
        <v>824</v>
      </c>
      <c r="C825" s="36">
        <v>100000</v>
      </c>
      <c r="D825" s="44">
        <v>4.494238546178691E-3</v>
      </c>
      <c r="E825" s="30">
        <v>82.12</v>
      </c>
    </row>
    <row r="826" spans="1:5" x14ac:dyDescent="0.4">
      <c r="A826" s="22">
        <v>821</v>
      </c>
      <c r="B826" s="28" t="s">
        <v>915</v>
      </c>
      <c r="C826" s="36">
        <v>94000</v>
      </c>
      <c r="D826" s="44">
        <v>0.20625675024585147</v>
      </c>
      <c r="E826" s="30">
        <v>40.729999999999997</v>
      </c>
    </row>
    <row r="827" spans="1:5" x14ac:dyDescent="0.4">
      <c r="A827" s="22">
        <v>822</v>
      </c>
      <c r="B827" s="28" t="s">
        <v>469</v>
      </c>
      <c r="C827" s="36">
        <v>90500</v>
      </c>
      <c r="D827" s="44">
        <v>2.6819164207803704E-2</v>
      </c>
      <c r="E827" s="30">
        <v>31.67</v>
      </c>
    </row>
    <row r="828" spans="1:5" x14ac:dyDescent="0.4">
      <c r="A828" s="22">
        <v>823</v>
      </c>
      <c r="B828" s="28" t="s">
        <v>880</v>
      </c>
      <c r="C828" s="36">
        <v>88100</v>
      </c>
      <c r="D828" s="44">
        <v>8.8099999999999998E-2</v>
      </c>
      <c r="E828" s="30"/>
    </row>
    <row r="829" spans="1:5" x14ac:dyDescent="0.4">
      <c r="A829" s="22">
        <v>824</v>
      </c>
      <c r="B829" s="28" t="s">
        <v>331</v>
      </c>
      <c r="C829" s="36">
        <v>82965.517241379304</v>
      </c>
      <c r="D829" s="44">
        <v>2.0741420067235256E-2</v>
      </c>
      <c r="E829" s="30">
        <v>26.8</v>
      </c>
    </row>
    <row r="830" spans="1:5" x14ac:dyDescent="0.4">
      <c r="A830" s="22">
        <v>825</v>
      </c>
      <c r="B830" s="28" t="s">
        <v>449</v>
      </c>
      <c r="C830" s="36">
        <v>81900</v>
      </c>
      <c r="D830" s="44">
        <v>0.3839533742774211</v>
      </c>
      <c r="E830" s="30">
        <v>39.21</v>
      </c>
    </row>
    <row r="831" spans="1:5" x14ac:dyDescent="0.4">
      <c r="A831" s="22">
        <v>826</v>
      </c>
      <c r="B831" s="28" t="s">
        <v>713</v>
      </c>
      <c r="C831" s="36">
        <v>80000</v>
      </c>
      <c r="D831" s="44">
        <v>2.0157232800648546E-3</v>
      </c>
      <c r="E831" s="30">
        <v>28.84</v>
      </c>
    </row>
    <row r="832" spans="1:5" x14ac:dyDescent="0.4">
      <c r="A832" s="22">
        <v>827</v>
      </c>
      <c r="B832" s="28" t="s">
        <v>851</v>
      </c>
      <c r="C832" s="36">
        <v>79800</v>
      </c>
      <c r="D832" s="44">
        <v>0.66500000000000004</v>
      </c>
      <c r="E832" s="30">
        <v>55.22</v>
      </c>
    </row>
    <row r="833" spans="1:5" x14ac:dyDescent="0.4">
      <c r="A833" s="22">
        <v>828</v>
      </c>
      <c r="B833" s="28" t="s">
        <v>622</v>
      </c>
      <c r="C833" s="36">
        <v>74397.058823529398</v>
      </c>
      <c r="D833" s="44">
        <v>7.7496936274509794E-3</v>
      </c>
      <c r="E833" s="30">
        <v>24.67</v>
      </c>
    </row>
    <row r="834" spans="1:5" x14ac:dyDescent="0.4">
      <c r="A834" s="22">
        <v>829</v>
      </c>
      <c r="B834" s="28" t="s">
        <v>433</v>
      </c>
      <c r="C834" s="36">
        <v>69508</v>
      </c>
      <c r="D834" s="44">
        <v>3.4478174603174601E-2</v>
      </c>
      <c r="E834" s="30">
        <v>9.6</v>
      </c>
    </row>
    <row r="835" spans="1:5" x14ac:dyDescent="0.4">
      <c r="A835" s="22">
        <v>830</v>
      </c>
      <c r="B835" s="28" t="s">
        <v>817</v>
      </c>
      <c r="C835" s="36">
        <v>64125</v>
      </c>
      <c r="D835" s="44">
        <v>2.482243768073183E-3</v>
      </c>
      <c r="E835" s="30">
        <v>31.23</v>
      </c>
    </row>
    <row r="836" spans="1:5" x14ac:dyDescent="0.4">
      <c r="A836" s="22">
        <v>831</v>
      </c>
      <c r="B836" s="28" t="s">
        <v>283</v>
      </c>
      <c r="C836" s="36">
        <v>62966.666666666599</v>
      </c>
      <c r="D836" s="44">
        <v>2.0186443833289953E-2</v>
      </c>
      <c r="E836" s="30">
        <v>61.32</v>
      </c>
    </row>
    <row r="837" spans="1:5" x14ac:dyDescent="0.4">
      <c r="A837" s="22">
        <v>832</v>
      </c>
      <c r="B837" s="28" t="s">
        <v>574</v>
      </c>
      <c r="C837" s="36">
        <v>54303.030303030297</v>
      </c>
      <c r="D837" s="44">
        <v>4.214929915415843E-3</v>
      </c>
      <c r="E837" s="30">
        <v>3.78</v>
      </c>
    </row>
    <row r="838" spans="1:5" x14ac:dyDescent="0.4">
      <c r="A838" s="22">
        <v>833</v>
      </c>
      <c r="B838" s="28" t="s">
        <v>569</v>
      </c>
      <c r="C838" s="36">
        <v>50000</v>
      </c>
      <c r="D838" s="44">
        <v>1.6666666666666666E-2</v>
      </c>
      <c r="E838" s="30">
        <v>26.68</v>
      </c>
    </row>
    <row r="839" spans="1:5" x14ac:dyDescent="0.4">
      <c r="A839" s="22">
        <v>834</v>
      </c>
      <c r="B839" s="28" t="s">
        <v>664</v>
      </c>
      <c r="C839" s="36">
        <v>50000</v>
      </c>
      <c r="D839" s="44">
        <v>4.1152263374485597E-2</v>
      </c>
      <c r="E839" s="30">
        <v>23.58</v>
      </c>
    </row>
    <row r="840" spans="1:5" x14ac:dyDescent="0.4">
      <c r="A840" s="22">
        <v>835</v>
      </c>
      <c r="B840" s="28" t="s">
        <v>720</v>
      </c>
      <c r="C840" s="36">
        <v>46800.751879699201</v>
      </c>
      <c r="D840" s="44">
        <v>0.117001879699248</v>
      </c>
      <c r="E840" s="30">
        <v>46.56</v>
      </c>
    </row>
    <row r="841" spans="1:5" x14ac:dyDescent="0.4">
      <c r="A841" s="22">
        <v>836</v>
      </c>
      <c r="B841" s="28" t="s">
        <v>938</v>
      </c>
      <c r="C841" s="36">
        <v>44000</v>
      </c>
      <c r="D841" s="44">
        <v>1.6349129659284584E-3</v>
      </c>
      <c r="E841" s="30">
        <v>88.85</v>
      </c>
    </row>
    <row r="842" spans="1:5" x14ac:dyDescent="0.4">
      <c r="A842" s="22">
        <v>837</v>
      </c>
      <c r="B842" s="28" t="s">
        <v>661</v>
      </c>
      <c r="C842" s="36">
        <v>43301.724137931</v>
      </c>
      <c r="D842" s="44">
        <v>4.4412024756852304E-2</v>
      </c>
      <c r="E842" s="30">
        <v>79.180000000000007</v>
      </c>
    </row>
    <row r="843" spans="1:5" x14ac:dyDescent="0.4">
      <c r="A843" s="22">
        <v>838</v>
      </c>
      <c r="B843" s="28" t="s">
        <v>589</v>
      </c>
      <c r="C843" s="36">
        <v>42396.946564885402</v>
      </c>
      <c r="D843" s="44">
        <v>8.6165637323445728E-3</v>
      </c>
      <c r="E843" s="30">
        <v>35.869999999999997</v>
      </c>
    </row>
    <row r="844" spans="1:5" x14ac:dyDescent="0.4">
      <c r="A844" s="22">
        <v>839</v>
      </c>
      <c r="B844" s="28" t="s">
        <v>665</v>
      </c>
      <c r="C844" s="36">
        <v>40302.139037433102</v>
      </c>
      <c r="D844" s="44">
        <v>3.8382989559460096E-2</v>
      </c>
      <c r="E844" s="30">
        <v>29.23</v>
      </c>
    </row>
    <row r="845" spans="1:5" x14ac:dyDescent="0.4">
      <c r="A845" s="22">
        <v>840</v>
      </c>
      <c r="B845" s="28" t="s">
        <v>740</v>
      </c>
      <c r="C845" s="36">
        <v>40250</v>
      </c>
      <c r="D845" s="44">
        <v>2.0976981356409453E-2</v>
      </c>
      <c r="E845" s="30">
        <v>49.74</v>
      </c>
    </row>
    <row r="846" spans="1:5" x14ac:dyDescent="0.4">
      <c r="A846" s="22">
        <v>841</v>
      </c>
      <c r="B846" s="28" t="s">
        <v>689</v>
      </c>
      <c r="C846" s="36">
        <v>39800</v>
      </c>
      <c r="D846" s="44">
        <v>1.1120735421498225E-2</v>
      </c>
      <c r="E846" s="30">
        <v>82.83</v>
      </c>
    </row>
    <row r="847" spans="1:5" x14ac:dyDescent="0.4">
      <c r="A847" s="22">
        <v>842</v>
      </c>
      <c r="B847" s="28" t="s">
        <v>535</v>
      </c>
      <c r="C847" s="36">
        <v>39402.996515679399</v>
      </c>
      <c r="D847" s="44">
        <v>0.19900503290747171</v>
      </c>
      <c r="E847" s="30">
        <v>31.31</v>
      </c>
    </row>
    <row r="848" spans="1:5" x14ac:dyDescent="0.4">
      <c r="A848" s="22">
        <v>843</v>
      </c>
      <c r="B848" s="28" t="s">
        <v>755</v>
      </c>
      <c r="C848" s="36">
        <v>37400</v>
      </c>
      <c r="D848" s="44">
        <v>1.3401943640168563E-2</v>
      </c>
      <c r="E848" s="30">
        <v>74.39</v>
      </c>
    </row>
    <row r="849" spans="1:5" x14ac:dyDescent="0.4">
      <c r="A849" s="22">
        <v>844</v>
      </c>
      <c r="B849" s="28" t="s">
        <v>743</v>
      </c>
      <c r="C849" s="36">
        <v>35818.181818181802</v>
      </c>
      <c r="D849" s="44">
        <v>3.4775564828629563E-2</v>
      </c>
      <c r="E849" s="30">
        <v>28.31</v>
      </c>
    </row>
    <row r="850" spans="1:5" x14ac:dyDescent="0.4">
      <c r="A850" s="22">
        <v>845</v>
      </c>
      <c r="B850" s="28" t="s">
        <v>833</v>
      </c>
      <c r="C850" s="36">
        <v>34600</v>
      </c>
      <c r="D850" s="44">
        <v>2.3077308690644994E-2</v>
      </c>
      <c r="E850" s="30">
        <v>31.99</v>
      </c>
    </row>
    <row r="851" spans="1:5" x14ac:dyDescent="0.4">
      <c r="A851" s="22">
        <v>846</v>
      </c>
      <c r="B851" s="28" t="s">
        <v>903</v>
      </c>
      <c r="C851" s="36">
        <v>33357.142857142797</v>
      </c>
      <c r="D851" s="44">
        <v>3.2813838521574702E-3</v>
      </c>
      <c r="E851" s="30">
        <v>34.64</v>
      </c>
    </row>
    <row r="852" spans="1:5" x14ac:dyDescent="0.4">
      <c r="A852" s="22">
        <v>847</v>
      </c>
      <c r="B852" s="28" t="s">
        <v>919</v>
      </c>
      <c r="C852" s="36">
        <v>33342.105263157799</v>
      </c>
      <c r="D852" s="44">
        <v>7.9982619063535838E-3</v>
      </c>
      <c r="E852" s="30">
        <v>44.28</v>
      </c>
    </row>
    <row r="853" spans="1:5" x14ac:dyDescent="0.4">
      <c r="A853" s="22">
        <v>848</v>
      </c>
      <c r="B853" s="28" t="s">
        <v>605</v>
      </c>
      <c r="C853" s="36">
        <v>32597.222222222201</v>
      </c>
      <c r="D853" s="44">
        <v>7.4110823780131696E-3</v>
      </c>
      <c r="E853" s="30">
        <v>38.9</v>
      </c>
    </row>
    <row r="854" spans="1:5" x14ac:dyDescent="0.4">
      <c r="A854" s="22">
        <v>849</v>
      </c>
      <c r="B854" s="28" t="s">
        <v>123</v>
      </c>
      <c r="C854" s="36">
        <v>31787.878787878701</v>
      </c>
      <c r="D854" s="44">
        <v>7.8216057816617775E-3</v>
      </c>
      <c r="E854" s="30">
        <v>54.4</v>
      </c>
    </row>
    <row r="855" spans="1:5" x14ac:dyDescent="0.4">
      <c r="A855" s="22">
        <v>850</v>
      </c>
      <c r="B855" s="28" t="s">
        <v>617</v>
      </c>
      <c r="C855" s="36">
        <v>31700.5291005291</v>
      </c>
      <c r="D855" s="44">
        <v>8.2698359708880381E-3</v>
      </c>
      <c r="E855" s="30">
        <v>24.98</v>
      </c>
    </row>
    <row r="856" spans="1:5" x14ac:dyDescent="0.4">
      <c r="A856" s="22">
        <v>851</v>
      </c>
      <c r="B856" s="28" t="s">
        <v>612</v>
      </c>
      <c r="C856" s="36">
        <v>31601.449275362302</v>
      </c>
      <c r="D856" s="44">
        <v>1.6441302442806557E-2</v>
      </c>
      <c r="E856" s="30">
        <v>23.56</v>
      </c>
    </row>
    <row r="857" spans="1:5" x14ac:dyDescent="0.4">
      <c r="A857" s="22">
        <v>852</v>
      </c>
      <c r="B857" s="28" t="s">
        <v>594</v>
      </c>
      <c r="C857" s="36">
        <v>31500</v>
      </c>
      <c r="D857" s="44">
        <v>1.575E-2</v>
      </c>
      <c r="E857" s="30">
        <v>15.91</v>
      </c>
    </row>
    <row r="858" spans="1:5" x14ac:dyDescent="0.4">
      <c r="A858" s="22">
        <v>853</v>
      </c>
      <c r="B858" s="28" t="s">
        <v>595</v>
      </c>
      <c r="C858" s="36">
        <v>31117.647058823499</v>
      </c>
      <c r="D858" s="44">
        <v>4.8132942813177126E-4</v>
      </c>
      <c r="E858" s="30">
        <v>99.77</v>
      </c>
    </row>
    <row r="859" spans="1:5" x14ac:dyDescent="0.4">
      <c r="A859" s="22">
        <v>854</v>
      </c>
      <c r="B859" s="28" t="s">
        <v>827</v>
      </c>
      <c r="C859" s="36">
        <v>30125</v>
      </c>
      <c r="D859" s="44">
        <v>2.2150735294117646E-3</v>
      </c>
      <c r="E859" s="30">
        <v>17.649999999999999</v>
      </c>
    </row>
    <row r="860" spans="1:5" x14ac:dyDescent="0.4">
      <c r="A860" s="22">
        <v>855</v>
      </c>
      <c r="B860" s="28" t="s">
        <v>513</v>
      </c>
      <c r="C860" s="36">
        <v>30095.238095238001</v>
      </c>
      <c r="D860" s="44">
        <v>4.893534649632195E-3</v>
      </c>
      <c r="E860" s="30">
        <v>54.14</v>
      </c>
    </row>
    <row r="861" spans="1:5" x14ac:dyDescent="0.4">
      <c r="A861" s="22">
        <v>856</v>
      </c>
      <c r="B861" s="28" t="s">
        <v>684</v>
      </c>
      <c r="C861" s="36">
        <v>28000</v>
      </c>
      <c r="D861" s="44">
        <v>3.0882353168252595E-3</v>
      </c>
      <c r="E861" s="30">
        <v>22.54</v>
      </c>
    </row>
    <row r="862" spans="1:5" x14ac:dyDescent="0.4">
      <c r="A862" s="22">
        <v>857</v>
      </c>
      <c r="B862" s="28" t="s">
        <v>529</v>
      </c>
      <c r="C862" s="36">
        <v>26902.439024390202</v>
      </c>
      <c r="D862" s="44">
        <v>5.3804878048780399E-3</v>
      </c>
      <c r="E862" s="30">
        <v>31.92</v>
      </c>
    </row>
    <row r="863" spans="1:5" x14ac:dyDescent="0.4">
      <c r="A863" s="22">
        <v>858</v>
      </c>
      <c r="B863" s="28" t="s">
        <v>584</v>
      </c>
      <c r="C863" s="36">
        <v>24314.814814814799</v>
      </c>
      <c r="D863" s="44">
        <v>4.3330792003833168E-3</v>
      </c>
      <c r="E863" s="30">
        <v>42.54</v>
      </c>
    </row>
    <row r="864" spans="1:5" x14ac:dyDescent="0.4">
      <c r="A864" s="22">
        <v>859</v>
      </c>
      <c r="B864" s="28" t="s">
        <v>588</v>
      </c>
      <c r="C864" s="36">
        <v>21201.0050251256</v>
      </c>
      <c r="D864" s="44">
        <v>2.1221776263078612E-2</v>
      </c>
      <c r="E864" s="30">
        <v>24.07</v>
      </c>
    </row>
    <row r="865" spans="1:5" x14ac:dyDescent="0.4">
      <c r="A865" s="22">
        <v>860</v>
      </c>
      <c r="B865" s="28" t="s">
        <v>71</v>
      </c>
      <c r="C865" s="36">
        <v>20214.285714285699</v>
      </c>
      <c r="D865" s="44">
        <v>1.0968169975412145E-2</v>
      </c>
      <c r="E865" s="30">
        <v>71.239999999999995</v>
      </c>
    </row>
    <row r="866" spans="1:5" x14ac:dyDescent="0.4">
      <c r="A866" s="22">
        <v>861</v>
      </c>
      <c r="B866" s="28" t="s">
        <v>602</v>
      </c>
      <c r="C866" s="36">
        <v>20003.0952380952</v>
      </c>
      <c r="D866" s="44">
        <v>6.8825787144854798E-3</v>
      </c>
      <c r="E866" s="30">
        <v>27.96</v>
      </c>
    </row>
    <row r="867" spans="1:5" x14ac:dyDescent="0.4">
      <c r="A867" s="22">
        <v>862</v>
      </c>
      <c r="B867" s="28" t="s">
        <v>901</v>
      </c>
      <c r="C867" s="36">
        <v>20000</v>
      </c>
      <c r="D867" s="44">
        <v>6.7956595660246949E-3</v>
      </c>
      <c r="E867" s="30">
        <v>63.48</v>
      </c>
    </row>
    <row r="868" spans="1:5" x14ac:dyDescent="0.4">
      <c r="A868" s="22">
        <v>863</v>
      </c>
      <c r="B868" s="28" t="s">
        <v>900</v>
      </c>
      <c r="C868" s="36">
        <v>17730.9941520467</v>
      </c>
      <c r="D868" s="44">
        <v>2.5133764803828073E-2</v>
      </c>
      <c r="E868" s="30">
        <v>92.56</v>
      </c>
    </row>
    <row r="869" spans="1:5" x14ac:dyDescent="0.4">
      <c r="A869" s="22">
        <v>864</v>
      </c>
      <c r="B869" s="28" t="s">
        <v>560</v>
      </c>
      <c r="C869" s="36">
        <v>17600</v>
      </c>
      <c r="D869" s="44">
        <v>2.9114844862045429E-2</v>
      </c>
      <c r="E869" s="30">
        <v>48.51</v>
      </c>
    </row>
    <row r="870" spans="1:5" x14ac:dyDescent="0.4">
      <c r="A870" s="22">
        <v>865</v>
      </c>
      <c r="B870" s="28" t="s">
        <v>430</v>
      </c>
      <c r="C870" s="36">
        <v>16511.333333333299</v>
      </c>
      <c r="D870" s="44">
        <v>6.3554015909673984E-3</v>
      </c>
      <c r="E870" s="30">
        <v>18.87</v>
      </c>
    </row>
    <row r="871" spans="1:5" x14ac:dyDescent="0.4">
      <c r="A871" s="22">
        <v>866</v>
      </c>
      <c r="B871" s="28" t="s">
        <v>906</v>
      </c>
      <c r="C871" s="36">
        <v>16254.2372881355</v>
      </c>
      <c r="D871" s="44">
        <v>1.745333535803904E-2</v>
      </c>
      <c r="E871" s="30">
        <v>44.43</v>
      </c>
    </row>
    <row r="872" spans="1:5" x14ac:dyDescent="0.4">
      <c r="A872" s="22">
        <v>867</v>
      </c>
      <c r="B872" s="28" t="s">
        <v>753</v>
      </c>
      <c r="C872" s="36">
        <v>15209.677419354801</v>
      </c>
      <c r="D872" s="44">
        <v>2.9832471954292152E-2</v>
      </c>
      <c r="E872" s="30">
        <v>47.77</v>
      </c>
    </row>
    <row r="873" spans="1:5" x14ac:dyDescent="0.4">
      <c r="A873" s="22">
        <v>868</v>
      </c>
      <c r="B873" s="28" t="s">
        <v>428</v>
      </c>
      <c r="C873" s="36">
        <v>14193.5483870967</v>
      </c>
      <c r="D873" s="44">
        <v>1.8774534903567063E-3</v>
      </c>
      <c r="E873" s="30">
        <v>51.34</v>
      </c>
    </row>
    <row r="874" spans="1:5" x14ac:dyDescent="0.4">
      <c r="A874" s="22">
        <v>869</v>
      </c>
      <c r="B874" s="28" t="s">
        <v>812</v>
      </c>
      <c r="C874" s="36">
        <v>13505.2631578947</v>
      </c>
      <c r="D874" s="44">
        <v>5.5152539181980006E-3</v>
      </c>
      <c r="E874" s="30">
        <v>1.92</v>
      </c>
    </row>
    <row r="875" spans="1:5" x14ac:dyDescent="0.4">
      <c r="A875" s="22">
        <v>870</v>
      </c>
      <c r="B875" s="28" t="s">
        <v>625</v>
      </c>
      <c r="C875" s="36">
        <v>10936.978021978</v>
      </c>
      <c r="D875" s="44">
        <v>0.14779700029699999</v>
      </c>
      <c r="E875" s="30">
        <v>25.28</v>
      </c>
    </row>
    <row r="876" spans="1:5" x14ac:dyDescent="0.4">
      <c r="A876" s="22">
        <v>871</v>
      </c>
      <c r="B876" s="28" t="s">
        <v>442</v>
      </c>
      <c r="C876" s="36">
        <v>10034.274193548301</v>
      </c>
      <c r="D876" s="44">
        <v>4.6607188960814845E-3</v>
      </c>
      <c r="E876" s="30">
        <v>11.88</v>
      </c>
    </row>
    <row r="877" spans="1:5" x14ac:dyDescent="0.4">
      <c r="A877" s="22">
        <v>872</v>
      </c>
      <c r="B877" s="28" t="s">
        <v>793</v>
      </c>
      <c r="C877" s="36">
        <v>10000</v>
      </c>
      <c r="D877" s="44">
        <v>3.7989129925604392E-4</v>
      </c>
      <c r="E877" s="30">
        <v>59.34</v>
      </c>
    </row>
    <row r="878" spans="1:5" x14ac:dyDescent="0.4">
      <c r="A878" s="22">
        <v>873</v>
      </c>
      <c r="B878" s="28" t="s">
        <v>825</v>
      </c>
      <c r="C878" s="36">
        <v>10000</v>
      </c>
      <c r="D878" s="44">
        <v>1.5973917098089021E-3</v>
      </c>
      <c r="E878" s="30">
        <v>54.64</v>
      </c>
    </row>
    <row r="879" spans="1:5" x14ac:dyDescent="0.4">
      <c r="A879" s="22">
        <v>874</v>
      </c>
      <c r="B879" s="28" t="s">
        <v>735</v>
      </c>
      <c r="C879" s="36">
        <v>9504</v>
      </c>
      <c r="D879" s="44">
        <v>2.64E-3</v>
      </c>
      <c r="E879" s="30">
        <v>22.42</v>
      </c>
    </row>
    <row r="880" spans="1:5" x14ac:dyDescent="0.4">
      <c r="A880" s="22">
        <v>875</v>
      </c>
      <c r="B880" s="28" t="s">
        <v>611</v>
      </c>
      <c r="C880" s="36">
        <v>9409.2000000000007</v>
      </c>
      <c r="D880" s="44">
        <v>6.2728000000000003E-3</v>
      </c>
      <c r="E880" s="30">
        <v>34.200000000000003</v>
      </c>
    </row>
    <row r="881" spans="1:5" x14ac:dyDescent="0.4">
      <c r="A881" s="22">
        <v>876</v>
      </c>
      <c r="B881" s="28" t="s">
        <v>902</v>
      </c>
      <c r="C881" s="36">
        <v>8605.1282051281996</v>
      </c>
      <c r="D881" s="44">
        <v>6.50218207495495E-2</v>
      </c>
      <c r="E881" s="30">
        <v>36.869999999999997</v>
      </c>
    </row>
    <row r="882" spans="1:5" x14ac:dyDescent="0.4">
      <c r="A882" s="22">
        <v>877</v>
      </c>
      <c r="B882" s="28" t="s">
        <v>549</v>
      </c>
      <c r="C882" s="36">
        <v>8500.7194244603998</v>
      </c>
      <c r="D882" s="44">
        <v>5.090251152371497E-3</v>
      </c>
      <c r="E882" s="30"/>
    </row>
    <row r="883" spans="1:5" x14ac:dyDescent="0.4">
      <c r="A883" s="22">
        <v>878</v>
      </c>
      <c r="B883" s="28" t="s">
        <v>669</v>
      </c>
      <c r="C883" s="36">
        <v>8500</v>
      </c>
      <c r="D883" s="44">
        <v>1.4964788732394366E-3</v>
      </c>
      <c r="E883" s="30">
        <v>24.4</v>
      </c>
    </row>
    <row r="884" spans="1:5" x14ac:dyDescent="0.4">
      <c r="A884" s="22">
        <v>879</v>
      </c>
      <c r="B884" s="28" t="s">
        <v>593</v>
      </c>
      <c r="C884" s="36">
        <v>8102.9702970297003</v>
      </c>
      <c r="D884" s="44">
        <v>1.787184843206653E-3</v>
      </c>
      <c r="E884" s="30">
        <v>16.12</v>
      </c>
    </row>
    <row r="885" spans="1:5" x14ac:dyDescent="0.4">
      <c r="A885" s="22">
        <v>880</v>
      </c>
      <c r="B885" s="28" t="s">
        <v>519</v>
      </c>
      <c r="C885" s="36">
        <v>7300</v>
      </c>
      <c r="D885" s="44">
        <v>3.7150127226463106E-3</v>
      </c>
      <c r="E885" s="30"/>
    </row>
    <row r="886" spans="1:5" x14ac:dyDescent="0.4">
      <c r="A886" s="22">
        <v>881</v>
      </c>
      <c r="B886" s="28" t="s">
        <v>577</v>
      </c>
      <c r="C886" s="36">
        <v>7300</v>
      </c>
      <c r="D886" s="44">
        <v>3.4931405247366987E-2</v>
      </c>
      <c r="E886" s="30">
        <v>28.61</v>
      </c>
    </row>
    <row r="887" spans="1:5" x14ac:dyDescent="0.4">
      <c r="A887" s="22">
        <v>882</v>
      </c>
      <c r="B887" s="28" t="s">
        <v>929</v>
      </c>
      <c r="C887" s="36">
        <v>7189.9408284023002</v>
      </c>
      <c r="D887" s="44">
        <v>8.9874260355028745E-4</v>
      </c>
      <c r="E887" s="30"/>
    </row>
    <row r="888" spans="1:5" x14ac:dyDescent="0.4">
      <c r="A888" s="22">
        <v>883</v>
      </c>
      <c r="B888" s="28" t="s">
        <v>632</v>
      </c>
      <c r="C888" s="36">
        <v>7061.9354838708996</v>
      </c>
      <c r="D888" s="44">
        <v>1.2209432026056189E-2</v>
      </c>
      <c r="E888" s="30">
        <v>30.64</v>
      </c>
    </row>
    <row r="889" spans="1:5" x14ac:dyDescent="0.4">
      <c r="A889" s="22">
        <v>884</v>
      </c>
      <c r="B889" s="28" t="s">
        <v>355</v>
      </c>
      <c r="C889" s="36">
        <v>6922.0111731842999</v>
      </c>
      <c r="D889" s="44">
        <v>1.3311370005420884E-2</v>
      </c>
      <c r="E889" s="30">
        <v>38.07</v>
      </c>
    </row>
    <row r="890" spans="1:5" x14ac:dyDescent="0.4">
      <c r="A890" s="22">
        <v>885</v>
      </c>
      <c r="B890" s="28" t="s">
        <v>734</v>
      </c>
      <c r="C890" s="36">
        <v>6257.1428571427996</v>
      </c>
      <c r="D890" s="44">
        <v>1.6804184954735174E-3</v>
      </c>
      <c r="E890" s="30">
        <v>40.33</v>
      </c>
    </row>
    <row r="891" spans="1:5" x14ac:dyDescent="0.4">
      <c r="A891" s="22">
        <v>886</v>
      </c>
      <c r="B891" s="28" t="s">
        <v>668</v>
      </c>
      <c r="C891" s="36">
        <v>6000</v>
      </c>
      <c r="D891" s="44">
        <v>2.3423281244809671E-3</v>
      </c>
      <c r="E891" s="30">
        <v>35.61</v>
      </c>
    </row>
    <row r="892" spans="1:5" x14ac:dyDescent="0.4">
      <c r="A892" s="22">
        <v>887</v>
      </c>
      <c r="B892" s="28" t="s">
        <v>685</v>
      </c>
      <c r="C892" s="36">
        <v>5300</v>
      </c>
      <c r="D892" s="44">
        <v>1.1521739130434783E-3</v>
      </c>
      <c r="E892" s="30">
        <v>62.05</v>
      </c>
    </row>
    <row r="893" spans="1:5" x14ac:dyDescent="0.4">
      <c r="A893" s="22">
        <v>888</v>
      </c>
      <c r="B893" s="28" t="s">
        <v>768</v>
      </c>
      <c r="C893" s="36">
        <v>5200</v>
      </c>
      <c r="D893" s="44">
        <v>3.9508840020137896E-4</v>
      </c>
      <c r="E893" s="30">
        <v>59.34</v>
      </c>
    </row>
    <row r="894" spans="1:5" x14ac:dyDescent="0.4">
      <c r="A894" s="22">
        <v>889</v>
      </c>
      <c r="B894" s="28" t="s">
        <v>736</v>
      </c>
      <c r="C894" s="36">
        <v>5169.014084507</v>
      </c>
      <c r="D894" s="44">
        <v>3.2755557986507587E-3</v>
      </c>
      <c r="E894" s="30">
        <v>62.98</v>
      </c>
    </row>
    <row r="895" spans="1:5" x14ac:dyDescent="0.4">
      <c r="A895" s="22">
        <v>890</v>
      </c>
      <c r="B895" s="28" t="s">
        <v>517</v>
      </c>
      <c r="C895" s="36">
        <v>5000</v>
      </c>
      <c r="D895" s="44">
        <v>3.3442579091699553E-3</v>
      </c>
      <c r="E895" s="30">
        <v>22.68</v>
      </c>
    </row>
    <row r="896" spans="1:5" x14ac:dyDescent="0.4">
      <c r="A896" s="22">
        <v>891</v>
      </c>
      <c r="B896" s="28" t="s">
        <v>751</v>
      </c>
      <c r="C896" s="36">
        <v>5000</v>
      </c>
      <c r="D896" s="44">
        <v>2.3923202767956665E-3</v>
      </c>
      <c r="E896" s="30">
        <v>78.09</v>
      </c>
    </row>
    <row r="897" spans="1:5" x14ac:dyDescent="0.4">
      <c r="A897" s="22">
        <v>892</v>
      </c>
      <c r="B897" s="28" t="s">
        <v>805</v>
      </c>
      <c r="C897" s="36">
        <v>5000</v>
      </c>
      <c r="D897" s="44">
        <v>4.3937904843855229E-3</v>
      </c>
      <c r="E897" s="30">
        <v>44.4</v>
      </c>
    </row>
    <row r="898" spans="1:5" x14ac:dyDescent="0.4">
      <c r="A898" s="22">
        <v>893</v>
      </c>
      <c r="B898" s="28" t="s">
        <v>663</v>
      </c>
      <c r="C898" s="36">
        <v>4200</v>
      </c>
      <c r="D898" s="44">
        <v>2.4418604651162789E-3</v>
      </c>
      <c r="E898" s="30"/>
    </row>
    <row r="899" spans="1:5" x14ac:dyDescent="0.4">
      <c r="A899" s="22">
        <v>894</v>
      </c>
      <c r="B899" s="28" t="s">
        <v>881</v>
      </c>
      <c r="C899" s="36">
        <v>4000</v>
      </c>
      <c r="D899" s="44">
        <v>8.0010113278318376E-2</v>
      </c>
      <c r="E899" s="30">
        <v>40.44</v>
      </c>
    </row>
    <row r="900" spans="1:5" x14ac:dyDescent="0.4">
      <c r="A900" s="22">
        <v>895</v>
      </c>
      <c r="B900" s="28" t="s">
        <v>799</v>
      </c>
      <c r="C900" s="36">
        <v>3721.7391304347002</v>
      </c>
      <c r="D900" s="44">
        <v>5.3031079408646063E-3</v>
      </c>
      <c r="E900" s="30">
        <v>45.84</v>
      </c>
    </row>
    <row r="901" spans="1:5" x14ac:dyDescent="0.4">
      <c r="A901" s="22">
        <v>896</v>
      </c>
      <c r="B901" s="28" t="s">
        <v>575</v>
      </c>
      <c r="C901" s="36">
        <v>3100.8695652173001</v>
      </c>
      <c r="D901" s="44">
        <v>6.460144927536042E-3</v>
      </c>
      <c r="E901" s="30">
        <v>25.26</v>
      </c>
    </row>
    <row r="902" spans="1:5" x14ac:dyDescent="0.4">
      <c r="A902" s="22">
        <v>897</v>
      </c>
      <c r="B902" s="28" t="s">
        <v>606</v>
      </c>
      <c r="C902" s="36">
        <v>2800</v>
      </c>
      <c r="D902" s="44">
        <v>2.786901562655519E-3</v>
      </c>
      <c r="E902" s="30"/>
    </row>
    <row r="903" spans="1:5" x14ac:dyDescent="0.4">
      <c r="A903" s="22">
        <v>898</v>
      </c>
      <c r="B903" s="28" t="s">
        <v>607</v>
      </c>
      <c r="C903" s="36">
        <v>2800</v>
      </c>
      <c r="D903" s="44">
        <v>3.8888888888888888E-3</v>
      </c>
      <c r="E903" s="30"/>
    </row>
    <row r="904" spans="1:5" x14ac:dyDescent="0.4">
      <c r="A904" s="22">
        <v>899</v>
      </c>
      <c r="B904" s="28" t="s">
        <v>614</v>
      </c>
      <c r="C904" s="36">
        <v>2501.3138686131001</v>
      </c>
      <c r="D904" s="44">
        <v>9.4069549290970824E-4</v>
      </c>
      <c r="E904" s="30">
        <v>15.21</v>
      </c>
    </row>
    <row r="905" spans="1:5" x14ac:dyDescent="0.4">
      <c r="A905" s="22">
        <v>900</v>
      </c>
      <c r="B905" s="28" t="s">
        <v>909</v>
      </c>
      <c r="C905" s="36">
        <v>2400</v>
      </c>
      <c r="D905" s="44">
        <v>5.5555573559676616E-3</v>
      </c>
      <c r="E905" s="30">
        <v>21.37</v>
      </c>
    </row>
    <row r="906" spans="1:5" x14ac:dyDescent="0.4">
      <c r="A906" s="22">
        <v>901</v>
      </c>
      <c r="B906" s="28" t="s">
        <v>609</v>
      </c>
      <c r="C906" s="36">
        <v>2100</v>
      </c>
      <c r="D906" s="44">
        <v>8.3999999999999995E-3</v>
      </c>
      <c r="E906" s="30">
        <v>26.95</v>
      </c>
    </row>
    <row r="907" spans="1:5" x14ac:dyDescent="0.4">
      <c r="A907" s="22">
        <v>902</v>
      </c>
      <c r="B907" s="28" t="s">
        <v>659</v>
      </c>
      <c r="C907" s="36">
        <v>2000</v>
      </c>
      <c r="D907" s="44">
        <v>1.8604651162790699E-3</v>
      </c>
      <c r="E907" s="30"/>
    </row>
    <row r="908" spans="1:5" x14ac:dyDescent="0.4">
      <c r="A908" s="22">
        <v>903</v>
      </c>
      <c r="B908" s="28" t="s">
        <v>942</v>
      </c>
      <c r="C908" s="36">
        <v>1982.9059829058999</v>
      </c>
      <c r="D908" s="44">
        <v>7.3698689376177733E-3</v>
      </c>
      <c r="E908" s="30">
        <v>38.729999999999997</v>
      </c>
    </row>
    <row r="909" spans="1:5" x14ac:dyDescent="0.4">
      <c r="A909" s="22">
        <v>904</v>
      </c>
      <c r="B909" s="28" t="s">
        <v>930</v>
      </c>
      <c r="C909" s="36">
        <v>1200</v>
      </c>
      <c r="D909" s="44">
        <v>3.8095238095238096E-4</v>
      </c>
      <c r="E909" s="30">
        <v>76.7</v>
      </c>
    </row>
    <row r="910" spans="1:5" x14ac:dyDescent="0.4">
      <c r="A910" s="22">
        <v>905</v>
      </c>
      <c r="B910" s="28" t="s">
        <v>620</v>
      </c>
      <c r="C910" s="36">
        <v>1038.909090909</v>
      </c>
      <c r="D910" s="44">
        <v>2.807862407862162E-3</v>
      </c>
      <c r="E910" s="30">
        <v>57.23</v>
      </c>
    </row>
    <row r="911" spans="1:5" x14ac:dyDescent="0.4">
      <c r="A911" s="22">
        <v>906</v>
      </c>
      <c r="B911" s="28" t="s">
        <v>157</v>
      </c>
      <c r="C911" s="36">
        <v>1000</v>
      </c>
      <c r="D911" s="44">
        <v>2.8571428571428574E-4</v>
      </c>
      <c r="E911" s="30">
        <v>56.94</v>
      </c>
    </row>
    <row r="912" spans="1:5" x14ac:dyDescent="0.4">
      <c r="A912" s="22">
        <v>907</v>
      </c>
      <c r="B912" s="28" t="s">
        <v>894</v>
      </c>
      <c r="C912" s="36">
        <v>1000</v>
      </c>
      <c r="D912" s="44">
        <v>5.6237815866300753E-4</v>
      </c>
      <c r="E912" s="30">
        <v>42.45</v>
      </c>
    </row>
    <row r="913" spans="1:5" x14ac:dyDescent="0.4">
      <c r="A913" s="22">
        <v>908</v>
      </c>
      <c r="B913" s="28" t="s">
        <v>686</v>
      </c>
      <c r="C913" s="36">
        <v>1000</v>
      </c>
      <c r="D913" s="44">
        <v>7.246376811594203E-4</v>
      </c>
      <c r="E913" s="30"/>
    </row>
    <row r="914" spans="1:5" x14ac:dyDescent="0.4">
      <c r="A914" s="22">
        <v>909</v>
      </c>
      <c r="B914" s="28" t="s">
        <v>200</v>
      </c>
      <c r="C914" s="36">
        <v>1000</v>
      </c>
      <c r="D914" s="44">
        <v>2.173913043478261E-4</v>
      </c>
      <c r="E914" s="30">
        <v>14.05</v>
      </c>
    </row>
    <row r="915" spans="1:5" x14ac:dyDescent="0.4">
      <c r="A915" s="22">
        <v>910</v>
      </c>
      <c r="B915" s="28" t="s">
        <v>726</v>
      </c>
      <c r="C915" s="36">
        <v>1000</v>
      </c>
      <c r="D915" s="44">
        <v>9.2592592592592596E-4</v>
      </c>
      <c r="E915" s="30">
        <v>24.24</v>
      </c>
    </row>
    <row r="916" spans="1:5" x14ac:dyDescent="0.4">
      <c r="A916" s="22">
        <v>911</v>
      </c>
      <c r="B916" s="28" t="s">
        <v>210</v>
      </c>
      <c r="C916" s="36">
        <v>925.4901960784</v>
      </c>
      <c r="D916" s="44">
        <v>3.4277541623428236E-4</v>
      </c>
      <c r="E916" s="30">
        <v>21.8</v>
      </c>
    </row>
    <row r="917" spans="1:5" x14ac:dyDescent="0.4">
      <c r="A917" s="22">
        <v>912</v>
      </c>
      <c r="B917" s="28" t="s">
        <v>899</v>
      </c>
      <c r="C917" s="36">
        <v>904.76190476190004</v>
      </c>
      <c r="D917" s="44">
        <v>1.2825041124456176E-3</v>
      </c>
      <c r="E917" s="30">
        <v>92.56</v>
      </c>
    </row>
    <row r="918" spans="1:5" x14ac:dyDescent="0.4">
      <c r="A918" s="22">
        <v>913</v>
      </c>
      <c r="B918" s="28" t="s">
        <v>744</v>
      </c>
      <c r="C918" s="36">
        <v>800</v>
      </c>
      <c r="D918" s="44">
        <v>4.1777478599969642E-4</v>
      </c>
      <c r="E918" s="30">
        <v>60.58</v>
      </c>
    </row>
    <row r="919" spans="1:5" x14ac:dyDescent="0.4">
      <c r="A919" s="22">
        <v>914</v>
      </c>
      <c r="B919" s="28" t="s">
        <v>742</v>
      </c>
      <c r="C919" s="36">
        <v>754.6296296296</v>
      </c>
      <c r="D919" s="44">
        <v>2.098343985073146E-4</v>
      </c>
      <c r="E919" s="30">
        <v>58.18</v>
      </c>
    </row>
    <row r="920" spans="1:5" x14ac:dyDescent="0.4">
      <c r="A920" s="22">
        <v>915</v>
      </c>
      <c r="B920" s="28" t="s">
        <v>951</v>
      </c>
      <c r="C920" s="36">
        <v>700</v>
      </c>
      <c r="D920" s="44">
        <v>4.6364370967955596E-3</v>
      </c>
      <c r="E920" s="30">
        <v>20.87</v>
      </c>
    </row>
    <row r="921" spans="1:5" x14ac:dyDescent="0.4">
      <c r="A921" s="22">
        <v>916</v>
      </c>
      <c r="B921" s="28" t="s">
        <v>568</v>
      </c>
      <c r="C921" s="36">
        <v>550.15706806280002</v>
      </c>
      <c r="D921" s="44">
        <v>4.231977446636923E-4</v>
      </c>
      <c r="E921" s="30">
        <v>19.260000000000002</v>
      </c>
    </row>
    <row r="922" spans="1:5" x14ac:dyDescent="0.4">
      <c r="A922" s="22">
        <v>917</v>
      </c>
      <c r="B922" s="28" t="s">
        <v>586</v>
      </c>
      <c r="C922" s="36">
        <v>510.03508771920002</v>
      </c>
      <c r="D922" s="44">
        <v>8.9184020310483606E-5</v>
      </c>
      <c r="E922" s="30">
        <v>53.13</v>
      </c>
    </row>
    <row r="923" spans="1:5" x14ac:dyDescent="0.4">
      <c r="A923" s="22">
        <v>918</v>
      </c>
      <c r="B923" s="28" t="s">
        <v>727</v>
      </c>
      <c r="C923" s="36">
        <v>500</v>
      </c>
      <c r="D923" s="44">
        <v>8.3333333333333332E-3</v>
      </c>
      <c r="E923" s="30">
        <v>20.75</v>
      </c>
    </row>
    <row r="924" spans="1:5" x14ac:dyDescent="0.4">
      <c r="A924" s="22">
        <v>919</v>
      </c>
      <c r="B924" s="28" t="s">
        <v>624</v>
      </c>
      <c r="C924" s="36">
        <v>303.08243727590002</v>
      </c>
      <c r="D924" s="44">
        <v>6.7351652727977774E-5</v>
      </c>
      <c r="E924" s="30">
        <v>18.190000000000001</v>
      </c>
    </row>
    <row r="925" spans="1:5" x14ac:dyDescent="0.4">
      <c r="A925" s="22">
        <v>920</v>
      </c>
      <c r="B925" s="28" t="s">
        <v>610</v>
      </c>
      <c r="C925" s="36">
        <v>200.99378881979999</v>
      </c>
      <c r="D925" s="44">
        <v>1.4888428801466667E-3</v>
      </c>
      <c r="E925" s="30">
        <v>23.98</v>
      </c>
    </row>
    <row r="926" spans="1:5" x14ac:dyDescent="0.4">
      <c r="A926" s="22">
        <v>921</v>
      </c>
      <c r="B926" s="28" t="s">
        <v>604</v>
      </c>
      <c r="C926" s="36">
        <v>200</v>
      </c>
      <c r="D926" s="44">
        <v>2E-3</v>
      </c>
      <c r="E926" s="30">
        <v>24.91</v>
      </c>
    </row>
    <row r="927" spans="1:5" x14ac:dyDescent="0.4">
      <c r="A927" s="22">
        <v>922</v>
      </c>
      <c r="B927" s="28" t="s">
        <v>655</v>
      </c>
      <c r="C927" s="36">
        <v>200</v>
      </c>
      <c r="D927" s="44">
        <v>9.9009900990099017E-5</v>
      </c>
      <c r="E927" s="30">
        <v>84.38</v>
      </c>
    </row>
    <row r="928" spans="1:5" x14ac:dyDescent="0.4">
      <c r="A928" s="22">
        <v>923</v>
      </c>
      <c r="B928" s="28" t="s">
        <v>679</v>
      </c>
      <c r="C928" s="36">
        <v>128.57142857139999</v>
      </c>
      <c r="D928" s="44">
        <v>2.3409193225585481E-4</v>
      </c>
      <c r="E928" s="30">
        <v>44.84</v>
      </c>
    </row>
    <row r="929" spans="1:5" x14ac:dyDescent="0.4">
      <c r="A929" s="22">
        <v>924</v>
      </c>
      <c r="B929" s="28" t="s">
        <v>953</v>
      </c>
      <c r="C929" s="36">
        <v>100.57471264359999</v>
      </c>
      <c r="D929" s="44">
        <v>8.642699014192071E-6</v>
      </c>
      <c r="E929" s="30">
        <v>17.579999999999998</v>
      </c>
    </row>
    <row r="930" spans="1:5" x14ac:dyDescent="0.4">
      <c r="A930" s="22">
        <v>925</v>
      </c>
      <c r="B930" s="28" t="s">
        <v>656</v>
      </c>
      <c r="C930" s="36">
        <v>100</v>
      </c>
      <c r="D930" s="44">
        <v>5.6980056980056978E-5</v>
      </c>
      <c r="E930" s="30">
        <v>89.97</v>
      </c>
    </row>
    <row r="931" spans="1:5" x14ac:dyDescent="0.4">
      <c r="A931" s="22">
        <v>926</v>
      </c>
      <c r="B931" s="28" t="s">
        <v>615</v>
      </c>
      <c r="C931" s="36">
        <v>100</v>
      </c>
      <c r="D931" s="44">
        <v>5.2631578947368424E-5</v>
      </c>
      <c r="E931" s="30"/>
    </row>
    <row r="932" spans="1:5" x14ac:dyDescent="0.4">
      <c r="A932" s="22">
        <v>927</v>
      </c>
      <c r="B932" s="28" t="s">
        <v>555</v>
      </c>
      <c r="C932" s="36">
        <v>100</v>
      </c>
      <c r="D932" s="44">
        <v>1E-3</v>
      </c>
      <c r="E932" s="30">
        <v>23.4</v>
      </c>
    </row>
    <row r="933" spans="1:5" x14ac:dyDescent="0.4">
      <c r="A933" s="22">
        <v>928</v>
      </c>
      <c r="B933" s="28" t="s">
        <v>870</v>
      </c>
      <c r="C933" s="36">
        <v>100</v>
      </c>
      <c r="D933" s="44">
        <v>2.898550724637681E-5</v>
      </c>
      <c r="E933" s="30">
        <v>8.7899999999999991</v>
      </c>
    </row>
    <row r="934" spans="1:5" x14ac:dyDescent="0.4">
      <c r="A934" s="22">
        <v>929</v>
      </c>
      <c r="B934" s="28" t="s">
        <v>702</v>
      </c>
      <c r="C934" s="36">
        <v>100</v>
      </c>
      <c r="D934" s="44">
        <v>2.0000000000000001E-4</v>
      </c>
      <c r="E934" s="30">
        <v>32.68</v>
      </c>
    </row>
    <row r="935" spans="1:5" x14ac:dyDescent="0.4">
      <c r="A935" s="22">
        <v>930</v>
      </c>
      <c r="B935" s="28" t="s">
        <v>703</v>
      </c>
      <c r="C935" s="36">
        <v>100</v>
      </c>
      <c r="D935" s="44">
        <v>5.5555555555555558E-5</v>
      </c>
      <c r="E935" s="30"/>
    </row>
    <row r="936" spans="1:5" x14ac:dyDescent="0.4">
      <c r="A936" s="22">
        <v>931</v>
      </c>
      <c r="B936" s="28" t="s">
        <v>676</v>
      </c>
      <c r="C936" s="36">
        <v>100</v>
      </c>
      <c r="D936" s="44">
        <v>1.3333333333333333E-3</v>
      </c>
      <c r="E936" s="30">
        <v>27.15</v>
      </c>
    </row>
    <row r="937" spans="1:5" x14ac:dyDescent="0.4">
      <c r="A937" s="22">
        <v>932</v>
      </c>
      <c r="B937" s="28" t="s">
        <v>795</v>
      </c>
      <c r="C937" s="36">
        <v>60.294117647</v>
      </c>
      <c r="D937" s="44">
        <v>1.3077529040043917E-3</v>
      </c>
      <c r="E937" s="30">
        <v>44.96</v>
      </c>
    </row>
    <row r="938" spans="1:5" x14ac:dyDescent="0.4">
      <c r="A938" s="22">
        <v>933</v>
      </c>
      <c r="B938" s="28" t="s">
        <v>893</v>
      </c>
      <c r="C938" s="36">
        <v>52.6315789473</v>
      </c>
      <c r="D938" s="44">
        <v>1.9160197705210865E-5</v>
      </c>
      <c r="E938" s="30">
        <v>46.26</v>
      </c>
    </row>
    <row r="939" spans="1:5" x14ac:dyDescent="0.4">
      <c r="A939" s="22">
        <v>934</v>
      </c>
      <c r="B939" s="28" t="s">
        <v>841</v>
      </c>
      <c r="C939" s="36">
        <v>50</v>
      </c>
      <c r="D939" s="44">
        <v>8.6911208502266269E-5</v>
      </c>
      <c r="E939" s="30">
        <v>56.15</v>
      </c>
    </row>
    <row r="940" spans="1:5" x14ac:dyDescent="0.4">
      <c r="A940" s="22">
        <v>935</v>
      </c>
      <c r="B940" s="28" t="s">
        <v>599</v>
      </c>
      <c r="C940" s="36">
        <v>10.989010989000001</v>
      </c>
      <c r="D940" s="44">
        <v>3.9617824933906184E-6</v>
      </c>
      <c r="E940" s="30">
        <v>30.42</v>
      </c>
    </row>
    <row r="941" spans="1:5" x14ac:dyDescent="0.4">
      <c r="A941" s="22">
        <v>936</v>
      </c>
      <c r="B941" s="28" t="s">
        <v>704</v>
      </c>
      <c r="C941" s="36">
        <v>9.6</v>
      </c>
      <c r="D941" s="44">
        <v>2.9625057861441134E-6</v>
      </c>
      <c r="E941" s="30">
        <v>24.48</v>
      </c>
    </row>
    <row r="942" spans="1:5" x14ac:dyDescent="0.4">
      <c r="A942" s="22">
        <v>937</v>
      </c>
      <c r="B942" s="28" t="s">
        <v>666</v>
      </c>
      <c r="C942" s="36">
        <v>8.7719298245000008</v>
      </c>
      <c r="D942" s="44">
        <v>3.2181151190840523E-5</v>
      </c>
      <c r="E942" s="30">
        <v>47.77</v>
      </c>
    </row>
    <row r="943" spans="1:5" x14ac:dyDescent="0.4">
      <c r="A943" s="22">
        <v>938</v>
      </c>
      <c r="B943" s="28" t="s">
        <v>687</v>
      </c>
      <c r="C943" s="36">
        <v>3.0952380952</v>
      </c>
      <c r="D943" s="44">
        <v>3.9480077744897957E-6</v>
      </c>
      <c r="E943" s="30">
        <v>1.94</v>
      </c>
    </row>
    <row r="944" spans="1:5" x14ac:dyDescent="0.4">
      <c r="A944" s="22">
        <v>939</v>
      </c>
      <c r="B944" s="28" t="s">
        <v>695</v>
      </c>
      <c r="C944" s="36">
        <v>1.0121457489000001</v>
      </c>
      <c r="D944" s="44">
        <v>1.6869095815000001E-5</v>
      </c>
      <c r="E944" s="30">
        <v>66.260000000000005</v>
      </c>
    </row>
    <row r="945" spans="1:5" x14ac:dyDescent="0.4">
      <c r="A945" s="22">
        <v>940</v>
      </c>
      <c r="B945" s="28" t="s">
        <v>691</v>
      </c>
      <c r="C945" s="36">
        <v>1</v>
      </c>
      <c r="D945" s="44">
        <v>4.8780487804878046E-6</v>
      </c>
      <c r="E945" s="30">
        <v>24.95</v>
      </c>
    </row>
    <row r="946" spans="1:5" x14ac:dyDescent="0.4">
      <c r="A946" s="22">
        <v>941</v>
      </c>
      <c r="B946" s="28" t="s">
        <v>693</v>
      </c>
      <c r="C946" s="36">
        <v>0.99476439790000004</v>
      </c>
      <c r="D946" s="44">
        <v>1.2639954229987294E-5</v>
      </c>
      <c r="E946" s="30">
        <v>21.48</v>
      </c>
    </row>
    <row r="947" spans="1:5" x14ac:dyDescent="0.4">
      <c r="A947" s="22">
        <v>942</v>
      </c>
      <c r="B947" s="28" t="s">
        <v>705</v>
      </c>
      <c r="C947" s="36">
        <v>0.95238095229999997</v>
      </c>
      <c r="D947" s="44">
        <v>7.9365079358333331E-7</v>
      </c>
      <c r="E947" s="30">
        <v>26.49</v>
      </c>
    </row>
    <row r="948" spans="1:5" x14ac:dyDescent="0.4">
      <c r="A948" s="22">
        <v>943</v>
      </c>
      <c r="B948" s="33" t="s">
        <v>618</v>
      </c>
      <c r="C948" s="31">
        <v>0.94339622639999998</v>
      </c>
      <c r="D948" s="32">
        <v>1.3605628846251053E-7</v>
      </c>
      <c r="E948" s="32">
        <v>5.57</v>
      </c>
    </row>
    <row r="949" spans="1:5" x14ac:dyDescent="0.4">
      <c r="A949" s="22">
        <v>944</v>
      </c>
      <c r="B949" s="33" t="s">
        <v>564</v>
      </c>
      <c r="C949" s="31">
        <v>0.9375</v>
      </c>
      <c r="D949" s="32">
        <v>9.3749999999999992E-6</v>
      </c>
      <c r="E949" s="32">
        <v>25.09</v>
      </c>
    </row>
    <row r="950" spans="1:5" x14ac:dyDescent="0.4">
      <c r="A950" s="22">
        <v>945</v>
      </c>
      <c r="B950" s="33" t="s">
        <v>700</v>
      </c>
      <c r="C950" s="31">
        <v>0.71428571419999998</v>
      </c>
      <c r="D950" s="32">
        <v>2.9761904758333333E-6</v>
      </c>
      <c r="E950" s="32">
        <v>22.83</v>
      </c>
    </row>
  </sheetData>
  <sortState ref="B6:E947">
    <sortCondition descending="1" ref="C6:C947"/>
  </sortState>
  <mergeCells count="3">
    <mergeCell ref="A1:E1"/>
    <mergeCell ref="A2:E2"/>
    <mergeCell ref="A4:E4"/>
  </mergeCells>
  <phoneticPr fontId="2" type="noConversion"/>
  <printOptions horizontalCentered="1"/>
  <pageMargins left="0.75" right="0.75" top="1" bottom="1" header="0.5" footer="0.5"/>
  <pageSetup paperSize="9" scale="7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50"/>
  <sheetViews>
    <sheetView showGridLines="0" workbookViewId="0">
      <selection activeCell="A2" sqref="A2:E2"/>
    </sheetView>
  </sheetViews>
  <sheetFormatPr defaultColWidth="8.85546875" defaultRowHeight="20.25" x14ac:dyDescent="0.4"/>
  <cols>
    <col min="1" max="1" width="8.140625" style="14" customWidth="1"/>
    <col min="2" max="2" width="12.85546875" style="14" customWidth="1"/>
    <col min="3" max="3" width="32.7109375" style="26" customWidth="1"/>
    <col min="4" max="4" width="31.28515625" style="27" customWidth="1"/>
    <col min="5" max="5" width="21.5703125" style="26" customWidth="1"/>
    <col min="6" max="6" width="8.85546875" style="6"/>
    <col min="7" max="7" width="10.85546875" style="6" bestFit="1" customWidth="1"/>
    <col min="8" max="8" width="9.85546875" style="6" bestFit="1" customWidth="1"/>
    <col min="9" max="16384" width="8.85546875" style="6"/>
  </cols>
  <sheetData>
    <row r="1" spans="1:6" ht="44.25" customHeight="1" thickBot="1" x14ac:dyDescent="0.5">
      <c r="A1" s="43" t="s">
        <v>112</v>
      </c>
      <c r="B1" s="43"/>
      <c r="C1" s="43"/>
      <c r="D1" s="43"/>
      <c r="E1" s="43"/>
    </row>
    <row r="2" spans="1:6" ht="21.75" thickBot="1" x14ac:dyDescent="0.5">
      <c r="A2" s="39" t="str">
        <f>'rank-count'!A2:E2</f>
        <v>สำหรับเดือนสิ้นสุดวันที่ 31 ธันวาคม 2566</v>
      </c>
      <c r="B2" s="40"/>
      <c r="C2" s="40"/>
      <c r="D2" s="40"/>
      <c r="E2" s="41"/>
    </row>
    <row r="3" spans="1:6" s="13" customFormat="1" ht="21" x14ac:dyDescent="0.45">
      <c r="A3" s="4" t="s">
        <v>37</v>
      </c>
      <c r="B3" s="15"/>
      <c r="C3" s="23"/>
      <c r="D3" s="24"/>
      <c r="E3" s="25"/>
    </row>
    <row r="4" spans="1:6" ht="21.75" customHeight="1" x14ac:dyDescent="0.45">
      <c r="A4" s="42" t="s">
        <v>6</v>
      </c>
      <c r="B4" s="42"/>
      <c r="C4" s="42"/>
      <c r="D4" s="42"/>
      <c r="E4" s="42"/>
      <c r="F4" s="5"/>
    </row>
    <row r="5" spans="1:6" ht="84" x14ac:dyDescent="0.4">
      <c r="A5" s="8" t="s">
        <v>0</v>
      </c>
      <c r="B5" s="8" t="s">
        <v>1</v>
      </c>
      <c r="C5" s="16" t="s">
        <v>3</v>
      </c>
      <c r="D5" s="9" t="s">
        <v>2</v>
      </c>
      <c r="E5" s="16" t="s">
        <v>4</v>
      </c>
    </row>
    <row r="6" spans="1:6" x14ac:dyDescent="0.4">
      <c r="A6" s="22">
        <v>1</v>
      </c>
      <c r="B6" s="28" t="s">
        <v>652</v>
      </c>
      <c r="C6" s="44">
        <v>53.418338266469959</v>
      </c>
      <c r="D6" s="29">
        <v>321576893.7062937</v>
      </c>
      <c r="E6" s="30">
        <v>45.15</v>
      </c>
    </row>
    <row r="7" spans="1:6" x14ac:dyDescent="0.4">
      <c r="A7" s="22">
        <v>2</v>
      </c>
      <c r="B7" s="28" t="s">
        <v>677</v>
      </c>
      <c r="C7" s="44">
        <v>52.314532518639474</v>
      </c>
      <c r="D7" s="29">
        <v>315383600</v>
      </c>
      <c r="E7" s="30">
        <v>25.6</v>
      </c>
    </row>
    <row r="8" spans="1:6" x14ac:dyDescent="0.4">
      <c r="A8" s="22">
        <v>3</v>
      </c>
      <c r="B8" s="28" t="s">
        <v>56</v>
      </c>
      <c r="C8" s="44">
        <v>51.31379583333333</v>
      </c>
      <c r="D8" s="29">
        <v>307882775</v>
      </c>
      <c r="E8" s="30">
        <v>41.16</v>
      </c>
    </row>
    <row r="9" spans="1:6" x14ac:dyDescent="0.4">
      <c r="A9" s="22">
        <v>4</v>
      </c>
      <c r="B9" s="28" t="s">
        <v>67</v>
      </c>
      <c r="C9" s="44">
        <v>45.329902448999299</v>
      </c>
      <c r="D9" s="29">
        <v>135992501.93548387</v>
      </c>
      <c r="E9" s="30">
        <v>30.36</v>
      </c>
    </row>
    <row r="10" spans="1:6" x14ac:dyDescent="0.4">
      <c r="A10" s="22">
        <v>5</v>
      </c>
      <c r="B10" s="28" t="s">
        <v>27</v>
      </c>
      <c r="C10" s="44">
        <v>44.734137794444628</v>
      </c>
      <c r="D10" s="29">
        <v>2599419562.8272252</v>
      </c>
      <c r="E10" s="30">
        <v>18.350000000000001</v>
      </c>
    </row>
    <row r="11" spans="1:6" x14ac:dyDescent="0.4">
      <c r="A11" s="22">
        <v>6</v>
      </c>
      <c r="B11" s="28" t="s">
        <v>708</v>
      </c>
      <c r="C11" s="44">
        <v>41.507107624011844</v>
      </c>
      <c r="D11" s="29">
        <v>495055873.23943663</v>
      </c>
      <c r="E11" s="30">
        <v>18.25</v>
      </c>
    </row>
    <row r="12" spans="1:6" x14ac:dyDescent="0.4">
      <c r="A12" s="22">
        <v>7</v>
      </c>
      <c r="B12" s="28" t="s">
        <v>683</v>
      </c>
      <c r="C12" s="44">
        <v>40.274862707918565</v>
      </c>
      <c r="D12" s="29">
        <v>570959527.61904764</v>
      </c>
      <c r="E12" s="30">
        <v>33.58</v>
      </c>
    </row>
    <row r="13" spans="1:6" x14ac:dyDescent="0.4">
      <c r="A13" s="22">
        <v>8</v>
      </c>
      <c r="B13" s="28" t="s">
        <v>694</v>
      </c>
      <c r="C13" s="44">
        <v>38.29971244158817</v>
      </c>
      <c r="D13" s="29">
        <v>286907000</v>
      </c>
      <c r="E13" s="30">
        <v>33.28</v>
      </c>
    </row>
    <row r="14" spans="1:6" x14ac:dyDescent="0.4">
      <c r="A14" s="22">
        <v>9</v>
      </c>
      <c r="B14" s="28" t="s">
        <v>764</v>
      </c>
      <c r="C14" s="44">
        <v>37.073998554732377</v>
      </c>
      <c r="D14" s="29">
        <v>100278900.58479533</v>
      </c>
      <c r="E14" s="30">
        <v>30.84</v>
      </c>
    </row>
    <row r="15" spans="1:6" x14ac:dyDescent="0.4">
      <c r="A15" s="22">
        <v>10</v>
      </c>
      <c r="B15" s="28" t="s">
        <v>804</v>
      </c>
      <c r="C15" s="44">
        <v>37.000625104684296</v>
      </c>
      <c r="D15" s="29">
        <v>447479867.46987951</v>
      </c>
      <c r="E15" s="30">
        <v>22.64</v>
      </c>
    </row>
    <row r="16" spans="1:6" x14ac:dyDescent="0.4">
      <c r="A16" s="22">
        <v>11</v>
      </c>
      <c r="B16" s="28" t="s">
        <v>898</v>
      </c>
      <c r="C16" s="44">
        <v>36.855518805603744</v>
      </c>
      <c r="D16" s="29">
        <v>49575000</v>
      </c>
      <c r="E16" s="30">
        <v>30.84</v>
      </c>
    </row>
    <row r="17" spans="1:5" x14ac:dyDescent="0.4">
      <c r="A17" s="22">
        <v>12</v>
      </c>
      <c r="B17" s="28" t="s">
        <v>643</v>
      </c>
      <c r="C17" s="44">
        <v>32.338210474306941</v>
      </c>
      <c r="D17" s="29">
        <v>120466471.1111111</v>
      </c>
      <c r="E17" s="30">
        <v>44.43</v>
      </c>
    </row>
    <row r="18" spans="1:5" x14ac:dyDescent="0.4">
      <c r="A18" s="22">
        <v>13</v>
      </c>
      <c r="B18" s="28" t="s">
        <v>840</v>
      </c>
      <c r="C18" s="44">
        <v>31.624107595119774</v>
      </c>
      <c r="D18" s="29">
        <v>150073752.17391303</v>
      </c>
      <c r="E18" s="30">
        <v>26.37</v>
      </c>
    </row>
    <row r="19" spans="1:5" x14ac:dyDescent="0.4">
      <c r="A19" s="22">
        <v>14</v>
      </c>
      <c r="B19" s="28" t="s">
        <v>650</v>
      </c>
      <c r="C19" s="44">
        <v>30.593186570466216</v>
      </c>
      <c r="D19" s="29">
        <v>250865681.56424582</v>
      </c>
      <c r="E19" s="30">
        <v>50.6</v>
      </c>
    </row>
    <row r="20" spans="1:5" x14ac:dyDescent="0.4">
      <c r="A20" s="22">
        <v>15</v>
      </c>
      <c r="B20" s="28" t="s">
        <v>136</v>
      </c>
      <c r="C20" s="44">
        <v>29.81256756262302</v>
      </c>
      <c r="D20" s="29">
        <v>179620205.29801324</v>
      </c>
      <c r="E20" s="30">
        <v>37.68</v>
      </c>
    </row>
    <row r="21" spans="1:5" x14ac:dyDescent="0.4">
      <c r="A21" s="22">
        <v>16</v>
      </c>
      <c r="B21" s="28" t="s">
        <v>699</v>
      </c>
      <c r="C21" s="44">
        <v>29.293174808960227</v>
      </c>
      <c r="D21" s="29">
        <v>517462908.91089112</v>
      </c>
      <c r="E21" s="30">
        <v>55.71</v>
      </c>
    </row>
    <row r="22" spans="1:5" x14ac:dyDescent="0.4">
      <c r="A22" s="22">
        <v>17</v>
      </c>
      <c r="B22" s="28" t="s">
        <v>179</v>
      </c>
      <c r="C22" s="44">
        <v>28.986730185963381</v>
      </c>
      <c r="D22" s="29">
        <v>336840950.61728394</v>
      </c>
      <c r="E22" s="30">
        <v>56.11</v>
      </c>
    </row>
    <row r="23" spans="1:5" x14ac:dyDescent="0.4">
      <c r="A23" s="22">
        <v>18</v>
      </c>
      <c r="B23" s="28" t="s">
        <v>886</v>
      </c>
      <c r="C23" s="44">
        <v>28.260459144135378</v>
      </c>
      <c r="D23" s="29">
        <v>170794492.06349206</v>
      </c>
      <c r="E23" s="30">
        <v>46.26</v>
      </c>
    </row>
    <row r="24" spans="1:5" x14ac:dyDescent="0.4">
      <c r="A24" s="22">
        <v>19</v>
      </c>
      <c r="B24" s="28" t="s">
        <v>159</v>
      </c>
      <c r="C24" s="44">
        <v>27.412876701011179</v>
      </c>
      <c r="D24" s="29">
        <v>221428366.83417085</v>
      </c>
      <c r="E24" s="30">
        <v>54.38</v>
      </c>
    </row>
    <row r="25" spans="1:5" x14ac:dyDescent="0.4">
      <c r="A25" s="22">
        <v>20</v>
      </c>
      <c r="B25" s="28" t="s">
        <v>19</v>
      </c>
      <c r="C25" s="44">
        <v>26.930194934068524</v>
      </c>
      <c r="D25" s="29">
        <v>2226084666.6666665</v>
      </c>
      <c r="E25" s="30">
        <v>54.61</v>
      </c>
    </row>
    <row r="26" spans="1:5" x14ac:dyDescent="0.4">
      <c r="A26" s="22">
        <v>21</v>
      </c>
      <c r="B26" s="28" t="s">
        <v>44</v>
      </c>
      <c r="C26" s="44">
        <v>25.276980051973567</v>
      </c>
      <c r="D26" s="29">
        <v>104106858.97435898</v>
      </c>
      <c r="E26" s="30">
        <v>53.91</v>
      </c>
    </row>
    <row r="27" spans="1:5" x14ac:dyDescent="0.4">
      <c r="A27" s="22">
        <v>22</v>
      </c>
      <c r="B27" s="28" t="s">
        <v>873</v>
      </c>
      <c r="C27" s="44">
        <v>25.078204800000002</v>
      </c>
      <c r="D27" s="29">
        <v>25078204.800000001</v>
      </c>
      <c r="E27" s="30">
        <v>26.45</v>
      </c>
    </row>
    <row r="28" spans="1:5" x14ac:dyDescent="0.4">
      <c r="A28" s="22">
        <v>23</v>
      </c>
      <c r="B28" s="28" t="s">
        <v>68</v>
      </c>
      <c r="C28" s="44">
        <v>24.763349247017644</v>
      </c>
      <c r="D28" s="29">
        <v>180857697.58064517</v>
      </c>
      <c r="E28" s="30">
        <v>49.75</v>
      </c>
    </row>
    <row r="29" spans="1:5" x14ac:dyDescent="0.4">
      <c r="A29" s="22">
        <v>24</v>
      </c>
      <c r="B29" s="28" t="s">
        <v>194</v>
      </c>
      <c r="C29" s="44">
        <v>24.470641672408227</v>
      </c>
      <c r="D29" s="29">
        <v>138294108.43373495</v>
      </c>
      <c r="E29" s="30">
        <v>66.53</v>
      </c>
    </row>
    <row r="30" spans="1:5" x14ac:dyDescent="0.4">
      <c r="A30" s="22">
        <v>25</v>
      </c>
      <c r="B30" s="28" t="s">
        <v>22</v>
      </c>
      <c r="C30" s="44">
        <v>24.366802239891282</v>
      </c>
      <c r="D30" s="29">
        <v>1440676588.2352941</v>
      </c>
      <c r="E30" s="30">
        <v>50.13</v>
      </c>
    </row>
    <row r="31" spans="1:5" x14ac:dyDescent="0.4">
      <c r="A31" s="22">
        <v>26</v>
      </c>
      <c r="B31" s="28" t="s">
        <v>117</v>
      </c>
      <c r="C31" s="44">
        <v>24.120297304178621</v>
      </c>
      <c r="D31" s="29">
        <v>159193928.92156863</v>
      </c>
      <c r="E31" s="30">
        <v>45.26</v>
      </c>
    </row>
    <row r="32" spans="1:5" x14ac:dyDescent="0.4">
      <c r="A32" s="22">
        <v>27</v>
      </c>
      <c r="B32" s="28" t="s">
        <v>13</v>
      </c>
      <c r="C32" s="44">
        <v>23.644973062387376</v>
      </c>
      <c r="D32" s="29">
        <v>237987633.4841629</v>
      </c>
      <c r="E32" s="30">
        <v>57.57</v>
      </c>
    </row>
    <row r="33" spans="1:5" x14ac:dyDescent="0.4">
      <c r="A33" s="22">
        <v>28</v>
      </c>
      <c r="B33" s="28" t="s">
        <v>116</v>
      </c>
      <c r="C33" s="44">
        <v>22.795800428060442</v>
      </c>
      <c r="D33" s="29">
        <v>141433330.68783069</v>
      </c>
      <c r="E33" s="30">
        <v>46.68</v>
      </c>
    </row>
    <row r="34" spans="1:5" x14ac:dyDescent="0.4">
      <c r="A34" s="22">
        <v>29</v>
      </c>
      <c r="B34" s="28" t="s">
        <v>867</v>
      </c>
      <c r="C34" s="44">
        <v>22.20146994949495</v>
      </c>
      <c r="D34" s="29">
        <v>133208819.6969697</v>
      </c>
      <c r="E34" s="30">
        <v>39.479999999999997</v>
      </c>
    </row>
    <row r="35" spans="1:5" x14ac:dyDescent="0.4">
      <c r="A35" s="22">
        <v>30</v>
      </c>
      <c r="B35" s="28" t="s">
        <v>447</v>
      </c>
      <c r="C35" s="44">
        <v>21.568768794445909</v>
      </c>
      <c r="D35" s="29">
        <v>172550201.25786164</v>
      </c>
      <c r="E35" s="30">
        <v>87.04</v>
      </c>
    </row>
    <row r="36" spans="1:5" x14ac:dyDescent="0.4">
      <c r="A36" s="22">
        <v>31</v>
      </c>
      <c r="B36" s="28" t="s">
        <v>756</v>
      </c>
      <c r="C36" s="44">
        <v>20.831336489333587</v>
      </c>
      <c r="D36" s="29">
        <v>60425166.949152544</v>
      </c>
      <c r="E36" s="30">
        <v>50.08</v>
      </c>
    </row>
    <row r="37" spans="1:5" x14ac:dyDescent="0.4">
      <c r="A37" s="22">
        <v>32</v>
      </c>
      <c r="B37" s="28" t="s">
        <v>48</v>
      </c>
      <c r="C37" s="44">
        <v>20.637930646264021</v>
      </c>
      <c r="D37" s="29">
        <v>283529168.75</v>
      </c>
      <c r="E37" s="30">
        <v>43.2</v>
      </c>
    </row>
    <row r="38" spans="1:5" x14ac:dyDescent="0.4">
      <c r="A38" s="22">
        <v>33</v>
      </c>
      <c r="B38" s="28" t="s">
        <v>411</v>
      </c>
      <c r="C38" s="44">
        <v>20.096390887290166</v>
      </c>
      <c r="D38" s="29">
        <v>558679666.66666663</v>
      </c>
      <c r="E38" s="30">
        <v>67.989999999999995</v>
      </c>
    </row>
    <row r="39" spans="1:5" x14ac:dyDescent="0.4">
      <c r="A39" s="22">
        <v>34</v>
      </c>
      <c r="B39" s="28" t="s">
        <v>216</v>
      </c>
      <c r="C39" s="44">
        <v>19.348662786697137</v>
      </c>
      <c r="D39" s="29">
        <v>118026503.81679389</v>
      </c>
      <c r="E39" s="30">
        <v>80.87</v>
      </c>
    </row>
    <row r="40" spans="1:5" x14ac:dyDescent="0.4">
      <c r="A40" s="22">
        <v>35</v>
      </c>
      <c r="B40" s="28" t="s">
        <v>642</v>
      </c>
      <c r="C40" s="44">
        <v>19.209626596453347</v>
      </c>
      <c r="D40" s="29">
        <v>1954771594.7712419</v>
      </c>
      <c r="E40" s="30">
        <v>22.57</v>
      </c>
    </row>
    <row r="41" spans="1:5" x14ac:dyDescent="0.4">
      <c r="A41" s="22">
        <v>36</v>
      </c>
      <c r="B41" s="28" t="s">
        <v>72</v>
      </c>
      <c r="C41" s="44">
        <v>19.172302749073587</v>
      </c>
      <c r="D41" s="29">
        <v>387630870</v>
      </c>
      <c r="E41" s="30">
        <v>41.98</v>
      </c>
    </row>
    <row r="42" spans="1:5" x14ac:dyDescent="0.4">
      <c r="A42" s="22">
        <v>37</v>
      </c>
      <c r="B42" s="28" t="s">
        <v>60</v>
      </c>
      <c r="C42" s="44">
        <v>19.074142178908808</v>
      </c>
      <c r="D42" s="29">
        <v>2122485076.9230769</v>
      </c>
      <c r="E42" s="30">
        <v>82.12</v>
      </c>
    </row>
    <row r="43" spans="1:5" x14ac:dyDescent="0.4">
      <c r="A43" s="22">
        <v>38</v>
      </c>
      <c r="B43" s="28" t="s">
        <v>146</v>
      </c>
      <c r="C43" s="44">
        <v>18.961858108614763</v>
      </c>
      <c r="D43" s="29">
        <v>350375270.16129035</v>
      </c>
      <c r="E43" s="30">
        <v>62.96</v>
      </c>
    </row>
    <row r="44" spans="1:5" x14ac:dyDescent="0.4">
      <c r="A44" s="22">
        <v>39</v>
      </c>
      <c r="B44" s="28" t="s">
        <v>637</v>
      </c>
      <c r="C44" s="44">
        <v>18.705953034800451</v>
      </c>
      <c r="D44" s="29">
        <v>575470378.37837839</v>
      </c>
      <c r="E44" s="30">
        <v>70.290000000000006</v>
      </c>
    </row>
    <row r="45" spans="1:5" x14ac:dyDescent="0.4">
      <c r="A45" s="22">
        <v>40</v>
      </c>
      <c r="B45" s="28" t="s">
        <v>14</v>
      </c>
      <c r="C45" s="44">
        <v>18.652921686659472</v>
      </c>
      <c r="D45" s="29">
        <v>298691208.07453418</v>
      </c>
      <c r="E45" s="30">
        <v>74.260000000000005</v>
      </c>
    </row>
    <row r="46" spans="1:5" x14ac:dyDescent="0.4">
      <c r="A46" s="22">
        <v>41</v>
      </c>
      <c r="B46" s="28" t="s">
        <v>32</v>
      </c>
      <c r="C46" s="44">
        <v>17.703234490538353</v>
      </c>
      <c r="D46" s="29">
        <v>75559587.083333328</v>
      </c>
      <c r="E46" s="30">
        <v>34.57</v>
      </c>
    </row>
    <row r="47" spans="1:5" x14ac:dyDescent="0.4">
      <c r="A47" s="22">
        <v>42</v>
      </c>
      <c r="B47" s="28" t="s">
        <v>274</v>
      </c>
      <c r="C47" s="44">
        <v>17.388718660260626</v>
      </c>
      <c r="D47" s="29">
        <v>252866532.52849615</v>
      </c>
      <c r="E47" s="30">
        <v>84.88</v>
      </c>
    </row>
    <row r="48" spans="1:5" x14ac:dyDescent="0.4">
      <c r="A48" s="22">
        <v>43</v>
      </c>
      <c r="B48" s="28" t="s">
        <v>28</v>
      </c>
      <c r="C48" s="44">
        <v>17.3588862450157</v>
      </c>
      <c r="D48" s="29">
        <v>842736875</v>
      </c>
      <c r="E48" s="30">
        <v>57.93</v>
      </c>
    </row>
    <row r="49" spans="1:5" x14ac:dyDescent="0.4">
      <c r="A49" s="22">
        <v>44</v>
      </c>
      <c r="B49" s="28" t="s">
        <v>18</v>
      </c>
      <c r="C49" s="44">
        <v>17.263851388797821</v>
      </c>
      <c r="D49" s="29">
        <v>82883107.784431145</v>
      </c>
      <c r="E49" s="30">
        <v>24.01</v>
      </c>
    </row>
    <row r="50" spans="1:5" x14ac:dyDescent="0.4">
      <c r="A50" s="22">
        <v>45</v>
      </c>
      <c r="B50" s="28" t="s">
        <v>104</v>
      </c>
      <c r="C50" s="44">
        <v>17.225804563337562</v>
      </c>
      <c r="D50" s="29">
        <v>352828379.48717946</v>
      </c>
      <c r="E50" s="30">
        <v>21.69</v>
      </c>
    </row>
    <row r="51" spans="1:5" x14ac:dyDescent="0.4">
      <c r="A51" s="22">
        <v>46</v>
      </c>
      <c r="B51" s="28" t="s">
        <v>35</v>
      </c>
      <c r="C51" s="44">
        <v>16.963330645161289</v>
      </c>
      <c r="D51" s="29">
        <v>101779983.87096775</v>
      </c>
      <c r="E51" s="30">
        <v>49.05</v>
      </c>
    </row>
    <row r="52" spans="1:5" x14ac:dyDescent="0.4">
      <c r="A52" s="22">
        <v>47</v>
      </c>
      <c r="B52" s="28" t="s">
        <v>9</v>
      </c>
      <c r="C52" s="44">
        <v>16.808234357889731</v>
      </c>
      <c r="D52" s="29">
        <v>179805329.49640289</v>
      </c>
      <c r="E52" s="30">
        <v>60.58</v>
      </c>
    </row>
    <row r="53" spans="1:5" x14ac:dyDescent="0.4">
      <c r="A53" s="22">
        <v>48</v>
      </c>
      <c r="B53" s="28" t="s">
        <v>658</v>
      </c>
      <c r="C53" s="44">
        <v>16.634187336765013</v>
      </c>
      <c r="D53" s="29">
        <v>155114977.44360903</v>
      </c>
      <c r="E53" s="30">
        <v>35.22</v>
      </c>
    </row>
    <row r="54" spans="1:5" x14ac:dyDescent="0.4">
      <c r="A54" s="22">
        <v>49</v>
      </c>
      <c r="B54" s="28" t="s">
        <v>765</v>
      </c>
      <c r="C54" s="44">
        <v>16.286390764245205</v>
      </c>
      <c r="D54" s="29">
        <v>37458698.757763974</v>
      </c>
      <c r="E54" s="30">
        <v>48.01</v>
      </c>
    </row>
    <row r="55" spans="1:5" x14ac:dyDescent="0.4">
      <c r="A55" s="22">
        <v>50</v>
      </c>
      <c r="B55" s="28" t="s">
        <v>125</v>
      </c>
      <c r="C55" s="44">
        <v>16.133268851093099</v>
      </c>
      <c r="D55" s="29">
        <v>104634672.04301076</v>
      </c>
      <c r="E55" s="30">
        <v>89.66</v>
      </c>
    </row>
    <row r="56" spans="1:5" x14ac:dyDescent="0.4">
      <c r="A56" s="22">
        <v>51</v>
      </c>
      <c r="B56" s="28" t="s">
        <v>124</v>
      </c>
      <c r="C56" s="44">
        <v>16.087089110276288</v>
      </c>
      <c r="D56" s="29">
        <v>54255201.388888888</v>
      </c>
      <c r="E56" s="30">
        <v>62.41</v>
      </c>
    </row>
    <row r="57" spans="1:5" x14ac:dyDescent="0.4">
      <c r="A57" s="22">
        <v>52</v>
      </c>
      <c r="B57" s="28" t="s">
        <v>187</v>
      </c>
      <c r="C57" s="44">
        <v>15.563640341324664</v>
      </c>
      <c r="D57" s="29">
        <v>178981863.92523363</v>
      </c>
      <c r="E57" s="30">
        <v>72.12</v>
      </c>
    </row>
    <row r="58" spans="1:5" x14ac:dyDescent="0.4">
      <c r="A58" s="22">
        <v>53</v>
      </c>
      <c r="B58" s="28" t="s">
        <v>178</v>
      </c>
      <c r="C58" s="44">
        <v>15.387468201161834</v>
      </c>
      <c r="D58" s="29">
        <v>32991477.5</v>
      </c>
      <c r="E58" s="30">
        <v>62.65</v>
      </c>
    </row>
    <row r="59" spans="1:5" x14ac:dyDescent="0.4">
      <c r="A59" s="22">
        <v>54</v>
      </c>
      <c r="B59" s="28" t="s">
        <v>152</v>
      </c>
      <c r="C59" s="44">
        <v>15.344323280159522</v>
      </c>
      <c r="D59" s="29">
        <v>61561425</v>
      </c>
      <c r="E59" s="30">
        <v>55.46</v>
      </c>
    </row>
    <row r="60" spans="1:5" x14ac:dyDescent="0.4">
      <c r="A60" s="22">
        <v>55</v>
      </c>
      <c r="B60" s="28" t="s">
        <v>429</v>
      </c>
      <c r="C60" s="44">
        <v>15.336233991481928</v>
      </c>
      <c r="D60" s="29">
        <v>95618567.164179102</v>
      </c>
      <c r="E60" s="30">
        <v>80.55</v>
      </c>
    </row>
    <row r="61" spans="1:5" x14ac:dyDescent="0.4">
      <c r="A61" s="22">
        <v>56</v>
      </c>
      <c r="B61" s="28" t="s">
        <v>8</v>
      </c>
      <c r="C61" s="44">
        <v>15.163600737876173</v>
      </c>
      <c r="D61" s="29">
        <v>159217816.23931623</v>
      </c>
      <c r="E61" s="30">
        <v>66.819999999999993</v>
      </c>
    </row>
    <row r="62" spans="1:5" x14ac:dyDescent="0.4">
      <c r="A62" s="22">
        <v>57</v>
      </c>
      <c r="B62" s="28" t="s">
        <v>49</v>
      </c>
      <c r="C62" s="44">
        <v>15.091237101580415</v>
      </c>
      <c r="D62" s="29">
        <v>294740014.3892715</v>
      </c>
      <c r="E62" s="30">
        <v>63.77</v>
      </c>
    </row>
    <row r="63" spans="1:5" x14ac:dyDescent="0.4">
      <c r="A63" s="22">
        <v>58</v>
      </c>
      <c r="B63" s="28" t="s">
        <v>719</v>
      </c>
      <c r="C63" s="44">
        <v>15.011459756097562</v>
      </c>
      <c r="D63" s="29">
        <v>150114597.56097561</v>
      </c>
      <c r="E63" s="30">
        <v>26.83</v>
      </c>
    </row>
    <row r="64" spans="1:5" x14ac:dyDescent="0.4">
      <c r="A64" s="22">
        <v>59</v>
      </c>
      <c r="B64" s="28" t="s">
        <v>400</v>
      </c>
      <c r="C64" s="44">
        <v>14.625453001241846</v>
      </c>
      <c r="D64" s="29">
        <v>74133948.684210524</v>
      </c>
      <c r="E64" s="30">
        <v>43.65</v>
      </c>
    </row>
    <row r="65" spans="1:5" x14ac:dyDescent="0.4">
      <c r="A65" s="22">
        <v>60</v>
      </c>
      <c r="B65" s="28" t="s">
        <v>131</v>
      </c>
      <c r="C65" s="44">
        <v>14.336044776119403</v>
      </c>
      <c r="D65" s="29">
        <v>19210300</v>
      </c>
      <c r="E65" s="30">
        <v>72.39</v>
      </c>
    </row>
    <row r="66" spans="1:5" x14ac:dyDescent="0.4">
      <c r="A66" s="22">
        <v>61</v>
      </c>
      <c r="B66" s="28" t="s">
        <v>33</v>
      </c>
      <c r="C66" s="44">
        <v>14.287654549647682</v>
      </c>
      <c r="D66" s="29">
        <v>368383465.05747128</v>
      </c>
      <c r="E66" s="30">
        <v>35</v>
      </c>
    </row>
    <row r="67" spans="1:5" x14ac:dyDescent="0.4">
      <c r="A67" s="22">
        <v>62</v>
      </c>
      <c r="B67" s="28" t="s">
        <v>170</v>
      </c>
      <c r="C67" s="44">
        <v>13.62926388888889</v>
      </c>
      <c r="D67" s="29">
        <v>98130700</v>
      </c>
      <c r="E67" s="30">
        <v>50.81</v>
      </c>
    </row>
    <row r="68" spans="1:5" x14ac:dyDescent="0.4">
      <c r="A68" s="22">
        <v>63</v>
      </c>
      <c r="B68" s="28" t="s">
        <v>201</v>
      </c>
      <c r="C68" s="44">
        <v>13.573727868852458</v>
      </c>
      <c r="D68" s="29">
        <v>271474557.37704921</v>
      </c>
      <c r="E68" s="30">
        <v>37.07</v>
      </c>
    </row>
    <row r="69" spans="1:5" x14ac:dyDescent="0.4">
      <c r="A69" s="22">
        <v>64</v>
      </c>
      <c r="B69" s="28" t="s">
        <v>70</v>
      </c>
      <c r="C69" s="44">
        <v>13.564873437452967</v>
      </c>
      <c r="D69" s="29">
        <v>182183795.45454547</v>
      </c>
      <c r="E69" s="30">
        <v>64.91</v>
      </c>
    </row>
    <row r="70" spans="1:5" x14ac:dyDescent="0.4">
      <c r="A70" s="22">
        <v>65</v>
      </c>
      <c r="B70" s="28" t="s">
        <v>26</v>
      </c>
      <c r="C70" s="44">
        <v>12.990376168232432</v>
      </c>
      <c r="D70" s="29">
        <v>1697351433.3333333</v>
      </c>
      <c r="E70" s="30">
        <v>60.71</v>
      </c>
    </row>
    <row r="71" spans="1:5" x14ac:dyDescent="0.4">
      <c r="A71" s="22">
        <v>66</v>
      </c>
      <c r="B71" s="28" t="s">
        <v>811</v>
      </c>
      <c r="C71" s="44">
        <v>12.883451509869264</v>
      </c>
      <c r="D71" s="29">
        <v>64417257.54934632</v>
      </c>
      <c r="E71" s="30">
        <v>44.93</v>
      </c>
    </row>
    <row r="72" spans="1:5" x14ac:dyDescent="0.4">
      <c r="A72" s="22">
        <v>67</v>
      </c>
      <c r="B72" s="28" t="s">
        <v>237</v>
      </c>
      <c r="C72" s="44">
        <v>12.82843396921167</v>
      </c>
      <c r="D72" s="29">
        <v>91784867.047619045</v>
      </c>
      <c r="E72" s="30">
        <v>63.36</v>
      </c>
    </row>
    <row r="73" spans="1:5" x14ac:dyDescent="0.4">
      <c r="A73" s="22">
        <v>68</v>
      </c>
      <c r="B73" s="28" t="s">
        <v>222</v>
      </c>
      <c r="C73" s="44">
        <v>12.777026242129823</v>
      </c>
      <c r="D73" s="29">
        <v>141679205.67375886</v>
      </c>
      <c r="E73" s="30">
        <v>47.58</v>
      </c>
    </row>
    <row r="74" spans="1:5" x14ac:dyDescent="0.4">
      <c r="A74" s="22">
        <v>69</v>
      </c>
      <c r="B74" s="28" t="s">
        <v>16</v>
      </c>
      <c r="C74" s="44">
        <v>12.588746957743858</v>
      </c>
      <c r="D74" s="29">
        <v>231363922.5</v>
      </c>
      <c r="E74" s="30">
        <v>16.09</v>
      </c>
    </row>
    <row r="75" spans="1:5" x14ac:dyDescent="0.4">
      <c r="A75" s="22">
        <v>70</v>
      </c>
      <c r="B75" s="28" t="s">
        <v>746</v>
      </c>
      <c r="C75" s="44">
        <v>12.247009055397728</v>
      </c>
      <c r="D75" s="29">
        <v>117571286.93181819</v>
      </c>
      <c r="E75" s="30">
        <v>33.65</v>
      </c>
    </row>
    <row r="76" spans="1:5" x14ac:dyDescent="0.4">
      <c r="A76" s="22">
        <v>71</v>
      </c>
      <c r="B76" s="28" t="s">
        <v>76</v>
      </c>
      <c r="C76" s="44">
        <v>12.24354198068156</v>
      </c>
      <c r="D76" s="29">
        <v>101498011.20689656</v>
      </c>
      <c r="E76" s="30">
        <v>48.97</v>
      </c>
    </row>
    <row r="77" spans="1:5" x14ac:dyDescent="0.4">
      <c r="A77" s="22">
        <v>72</v>
      </c>
      <c r="B77" s="28" t="s">
        <v>831</v>
      </c>
      <c r="C77" s="44">
        <v>12.227941441166728</v>
      </c>
      <c r="D77" s="29">
        <v>214278605.2631579</v>
      </c>
      <c r="E77" s="30">
        <v>77.239999999999995</v>
      </c>
    </row>
    <row r="78" spans="1:5" x14ac:dyDescent="0.4">
      <c r="A78" s="22">
        <v>73</v>
      </c>
      <c r="B78" s="28" t="s">
        <v>776</v>
      </c>
      <c r="C78" s="44">
        <v>12.077742213747307</v>
      </c>
      <c r="D78" s="29">
        <v>79799285.137614682</v>
      </c>
      <c r="E78" s="30">
        <v>38.520000000000003</v>
      </c>
    </row>
    <row r="79" spans="1:5" x14ac:dyDescent="0.4">
      <c r="A79" s="22">
        <v>74</v>
      </c>
      <c r="B79" s="28" t="s">
        <v>17</v>
      </c>
      <c r="C79" s="44">
        <v>12.001398469929333</v>
      </c>
      <c r="D79" s="29">
        <v>37045492.1875</v>
      </c>
      <c r="E79" s="30">
        <v>73.64</v>
      </c>
    </row>
    <row r="80" spans="1:5" x14ac:dyDescent="0.4">
      <c r="A80" s="22">
        <v>75</v>
      </c>
      <c r="B80" s="28" t="s">
        <v>802</v>
      </c>
      <c r="C80" s="44">
        <v>11.780603451980879</v>
      </c>
      <c r="D80" s="29">
        <v>12075047.619047619</v>
      </c>
      <c r="E80" s="30">
        <v>50.6</v>
      </c>
    </row>
    <row r="81" spans="1:5" x14ac:dyDescent="0.4">
      <c r="A81" s="22">
        <v>76</v>
      </c>
      <c r="B81" s="28" t="s">
        <v>92</v>
      </c>
      <c r="C81" s="44">
        <v>11.438471301987553</v>
      </c>
      <c r="D81" s="29">
        <v>1065517457.6271186</v>
      </c>
      <c r="E81" s="30">
        <v>39.770000000000003</v>
      </c>
    </row>
    <row r="82" spans="1:5" x14ac:dyDescent="0.4">
      <c r="A82" s="22">
        <v>77</v>
      </c>
      <c r="B82" s="28" t="s">
        <v>31</v>
      </c>
      <c r="C82" s="44">
        <v>11.359238021997195</v>
      </c>
      <c r="D82" s="29">
        <v>1008987835.7142857</v>
      </c>
      <c r="E82" s="30">
        <v>44.5</v>
      </c>
    </row>
    <row r="83" spans="1:5" x14ac:dyDescent="0.4">
      <c r="A83" s="22">
        <v>78</v>
      </c>
      <c r="B83" s="28" t="s">
        <v>398</v>
      </c>
      <c r="C83" s="44">
        <v>11.313550449634938</v>
      </c>
      <c r="D83" s="29">
        <v>128095120.25316456</v>
      </c>
      <c r="E83" s="30">
        <v>28.8</v>
      </c>
    </row>
    <row r="84" spans="1:5" x14ac:dyDescent="0.4">
      <c r="A84" s="22">
        <v>79</v>
      </c>
      <c r="B84" s="28" t="s">
        <v>671</v>
      </c>
      <c r="C84" s="44">
        <v>11.129461167279413</v>
      </c>
      <c r="D84" s="29">
        <v>249299930.14705881</v>
      </c>
      <c r="E84" s="30">
        <v>33.840000000000003</v>
      </c>
    </row>
    <row r="85" spans="1:5" x14ac:dyDescent="0.4">
      <c r="A85" s="22">
        <v>80</v>
      </c>
      <c r="B85" s="28" t="s">
        <v>186</v>
      </c>
      <c r="C85" s="44">
        <v>10.872724491589628</v>
      </c>
      <c r="D85" s="29">
        <v>77216986.301369861</v>
      </c>
      <c r="E85" s="30">
        <v>50.75</v>
      </c>
    </row>
    <row r="86" spans="1:5" x14ac:dyDescent="0.4">
      <c r="A86" s="22">
        <v>81</v>
      </c>
      <c r="B86" s="28" t="s">
        <v>153</v>
      </c>
      <c r="C86" s="44">
        <v>10.85944704674889</v>
      </c>
      <c r="D86" s="29">
        <v>97155943.62416108</v>
      </c>
      <c r="E86" s="30">
        <v>51.91</v>
      </c>
    </row>
    <row r="87" spans="1:5" x14ac:dyDescent="0.4">
      <c r="A87" s="22">
        <v>82</v>
      </c>
      <c r="B87" s="28" t="s">
        <v>722</v>
      </c>
      <c r="C87" s="44">
        <v>10.823659113920675</v>
      </c>
      <c r="D87" s="29">
        <v>1029989503.7593985</v>
      </c>
      <c r="E87" s="30">
        <v>54.39</v>
      </c>
    </row>
    <row r="88" spans="1:5" x14ac:dyDescent="0.4">
      <c r="A88" s="22">
        <v>83</v>
      </c>
      <c r="B88" s="28" t="s">
        <v>162</v>
      </c>
      <c r="C88" s="44">
        <v>10.733884951858455</v>
      </c>
      <c r="D88" s="29">
        <v>90763983.783783779</v>
      </c>
      <c r="E88" s="30">
        <v>78.09</v>
      </c>
    </row>
    <row r="89" spans="1:5" x14ac:dyDescent="0.4">
      <c r="A89" s="22">
        <v>84</v>
      </c>
      <c r="B89" s="28" t="s">
        <v>649</v>
      </c>
      <c r="C89" s="44">
        <v>10.701581395348837</v>
      </c>
      <c r="D89" s="29">
        <v>23008400</v>
      </c>
      <c r="E89" s="30">
        <v>28.66</v>
      </c>
    </row>
    <row r="90" spans="1:5" x14ac:dyDescent="0.4">
      <c r="A90" s="22">
        <v>85</v>
      </c>
      <c r="B90" s="28" t="s">
        <v>29</v>
      </c>
      <c r="C90" s="44">
        <v>10.628566332027129</v>
      </c>
      <c r="D90" s="29">
        <v>255085407.56302521</v>
      </c>
      <c r="E90" s="30">
        <v>47.39</v>
      </c>
    </row>
    <row r="91" spans="1:5" x14ac:dyDescent="0.4">
      <c r="A91" s="22">
        <v>86</v>
      </c>
      <c r="B91" s="28" t="s">
        <v>797</v>
      </c>
      <c r="C91" s="44">
        <v>10.617627516778523</v>
      </c>
      <c r="D91" s="29">
        <v>42470510.067114092</v>
      </c>
      <c r="E91" s="30">
        <v>35.68</v>
      </c>
    </row>
    <row r="92" spans="1:5" x14ac:dyDescent="0.4">
      <c r="A92" s="22">
        <v>87</v>
      </c>
      <c r="B92" s="28" t="s">
        <v>854</v>
      </c>
      <c r="C92" s="44">
        <v>10.351133333333333</v>
      </c>
      <c r="D92" s="29">
        <v>46580100</v>
      </c>
      <c r="E92" s="30">
        <v>15.36</v>
      </c>
    </row>
    <row r="93" spans="1:5" x14ac:dyDescent="0.4">
      <c r="A93" s="22">
        <v>88</v>
      </c>
      <c r="B93" s="28" t="s">
        <v>82</v>
      </c>
      <c r="C93" s="44">
        <v>9.8638082229418593</v>
      </c>
      <c r="D93" s="29">
        <v>488376600</v>
      </c>
      <c r="E93" s="30">
        <v>89.85</v>
      </c>
    </row>
    <row r="94" spans="1:5" x14ac:dyDescent="0.4">
      <c r="A94" s="22">
        <v>89</v>
      </c>
      <c r="B94" s="28" t="s">
        <v>121</v>
      </c>
      <c r="C94" s="44">
        <v>9.739261469758187</v>
      </c>
      <c r="D94" s="29">
        <v>83743540.540540546</v>
      </c>
      <c r="E94" s="30">
        <v>61.7</v>
      </c>
    </row>
    <row r="95" spans="1:5" x14ac:dyDescent="0.4">
      <c r="A95" s="22">
        <v>90</v>
      </c>
      <c r="B95" s="28" t="s">
        <v>262</v>
      </c>
      <c r="C95" s="44">
        <v>9.6358095819143017</v>
      </c>
      <c r="D95" s="29">
        <v>78811442.477876112</v>
      </c>
      <c r="E95" s="30">
        <v>65.11</v>
      </c>
    </row>
    <row r="96" spans="1:5" x14ac:dyDescent="0.4">
      <c r="A96" s="22">
        <v>91</v>
      </c>
      <c r="B96" s="28" t="s">
        <v>20</v>
      </c>
      <c r="C96" s="44">
        <v>9.6267821497741259</v>
      </c>
      <c r="D96" s="29">
        <v>2632874195.1219511</v>
      </c>
      <c r="E96" s="30">
        <v>62.32</v>
      </c>
    </row>
    <row r="97" spans="1:5" x14ac:dyDescent="0.4">
      <c r="A97" s="22">
        <v>92</v>
      </c>
      <c r="B97" s="28" t="s">
        <v>193</v>
      </c>
      <c r="C97" s="44">
        <v>9.6177199574492658</v>
      </c>
      <c r="D97" s="29">
        <v>16761101.123595506</v>
      </c>
      <c r="E97" s="30">
        <v>44.94</v>
      </c>
    </row>
    <row r="98" spans="1:5" x14ac:dyDescent="0.4">
      <c r="A98" s="22">
        <v>93</v>
      </c>
      <c r="B98" s="28" t="s">
        <v>135</v>
      </c>
      <c r="C98" s="44">
        <v>9.3946373775635141</v>
      </c>
      <c r="D98" s="29">
        <v>74405528.030303031</v>
      </c>
      <c r="E98" s="30">
        <v>51.69</v>
      </c>
    </row>
    <row r="99" spans="1:5" x14ac:dyDescent="0.4">
      <c r="A99" s="22">
        <v>94</v>
      </c>
      <c r="B99" s="28" t="s">
        <v>144</v>
      </c>
      <c r="C99" s="44">
        <v>9.3567963681751891</v>
      </c>
      <c r="D99" s="29">
        <v>96946723.809523806</v>
      </c>
      <c r="E99" s="30">
        <v>43.39</v>
      </c>
    </row>
    <row r="100" spans="1:5" x14ac:dyDescent="0.4">
      <c r="A100" s="22">
        <v>95</v>
      </c>
      <c r="B100" s="28" t="s">
        <v>816</v>
      </c>
      <c r="C100" s="44">
        <v>9.2907681752527687</v>
      </c>
      <c r="D100" s="29">
        <v>62248146.774193548</v>
      </c>
      <c r="E100" s="30">
        <v>34.520000000000003</v>
      </c>
    </row>
    <row r="101" spans="1:5" x14ac:dyDescent="0.4">
      <c r="A101" s="22">
        <v>96</v>
      </c>
      <c r="B101" s="28" t="s">
        <v>42</v>
      </c>
      <c r="C101" s="44">
        <v>9.2091196322544491</v>
      </c>
      <c r="D101" s="29">
        <v>54603521.052631579</v>
      </c>
      <c r="E101" s="30">
        <v>60.26</v>
      </c>
    </row>
    <row r="102" spans="1:5" x14ac:dyDescent="0.4">
      <c r="A102" s="22">
        <v>97</v>
      </c>
      <c r="B102" s="28" t="s">
        <v>51</v>
      </c>
      <c r="C102" s="44">
        <v>9.11691314463976</v>
      </c>
      <c r="D102" s="29">
        <v>47996586.40776699</v>
      </c>
      <c r="E102" s="30">
        <v>31.44</v>
      </c>
    </row>
    <row r="103" spans="1:5" x14ac:dyDescent="0.4">
      <c r="A103" s="22">
        <v>98</v>
      </c>
      <c r="B103" s="28" t="s">
        <v>280</v>
      </c>
      <c r="C103" s="44">
        <v>8.9572764776755385</v>
      </c>
      <c r="D103" s="29">
        <v>68671739.130434781</v>
      </c>
      <c r="E103" s="30">
        <v>52.9</v>
      </c>
    </row>
    <row r="104" spans="1:5" x14ac:dyDescent="0.4">
      <c r="A104" s="22">
        <v>99</v>
      </c>
      <c r="B104" s="28" t="s">
        <v>809</v>
      </c>
      <c r="C104" s="44">
        <v>8.8416615591209595</v>
      </c>
      <c r="D104" s="29">
        <v>269967600</v>
      </c>
      <c r="E104" s="30">
        <v>34.64</v>
      </c>
    </row>
    <row r="105" spans="1:5" x14ac:dyDescent="0.4">
      <c r="A105" s="22">
        <v>100</v>
      </c>
      <c r="B105" s="28" t="s">
        <v>195</v>
      </c>
      <c r="C105" s="44">
        <v>8.8240855164192524</v>
      </c>
      <c r="D105" s="29">
        <v>95389798.611111104</v>
      </c>
      <c r="E105" s="30">
        <v>52.17</v>
      </c>
    </row>
    <row r="106" spans="1:5" x14ac:dyDescent="0.4">
      <c r="A106" s="22">
        <v>101</v>
      </c>
      <c r="B106" s="28" t="s">
        <v>872</v>
      </c>
      <c r="C106" s="44">
        <v>8.8104224224224232</v>
      </c>
      <c r="D106" s="29">
        <v>39646900.9009009</v>
      </c>
      <c r="E106" s="30">
        <v>35</v>
      </c>
    </row>
    <row r="107" spans="1:5" x14ac:dyDescent="0.4">
      <c r="A107" s="22">
        <v>102</v>
      </c>
      <c r="B107" s="28" t="s">
        <v>65</v>
      </c>
      <c r="C107" s="44">
        <v>8.7688170463758635</v>
      </c>
      <c r="D107" s="29">
        <v>18682019.083969466</v>
      </c>
      <c r="E107" s="30">
        <v>48.24</v>
      </c>
    </row>
    <row r="108" spans="1:5" x14ac:dyDescent="0.4">
      <c r="A108" s="22">
        <v>103</v>
      </c>
      <c r="B108" s="28" t="s">
        <v>445</v>
      </c>
      <c r="C108" s="44">
        <v>8.58791024935827</v>
      </c>
      <c r="D108" s="29">
        <v>34695157.40740741</v>
      </c>
      <c r="E108" s="30">
        <v>48.51</v>
      </c>
    </row>
    <row r="109" spans="1:5" x14ac:dyDescent="0.4">
      <c r="A109" s="22">
        <v>104</v>
      </c>
      <c r="B109" s="28" t="s">
        <v>261</v>
      </c>
      <c r="C109" s="44">
        <v>8.558911845980818</v>
      </c>
      <c r="D109" s="29">
        <v>102456462.68656716</v>
      </c>
      <c r="E109" s="30">
        <v>78.41</v>
      </c>
    </row>
    <row r="110" spans="1:5" x14ac:dyDescent="0.4">
      <c r="A110" s="22">
        <v>105</v>
      </c>
      <c r="B110" s="28" t="s">
        <v>40</v>
      </c>
      <c r="C110" s="44">
        <v>8.2917806854417684</v>
      </c>
      <c r="D110" s="29">
        <v>196676857.14285713</v>
      </c>
      <c r="E110" s="30">
        <v>60.13</v>
      </c>
    </row>
    <row r="111" spans="1:5" x14ac:dyDescent="0.4">
      <c r="A111" s="22">
        <v>106</v>
      </c>
      <c r="B111" s="28" t="s">
        <v>58</v>
      </c>
      <c r="C111" s="44">
        <v>8.278415542417374</v>
      </c>
      <c r="D111" s="29">
        <v>120668267.6300578</v>
      </c>
      <c r="E111" s="30">
        <v>47.77</v>
      </c>
    </row>
    <row r="112" spans="1:5" x14ac:dyDescent="0.4">
      <c r="A112" s="22">
        <v>107</v>
      </c>
      <c r="B112" s="28" t="s">
        <v>50</v>
      </c>
      <c r="C112" s="44">
        <v>8.2445635162963171</v>
      </c>
      <c r="D112" s="29">
        <v>115057018.51851852</v>
      </c>
      <c r="E112" s="30">
        <v>59.85</v>
      </c>
    </row>
    <row r="113" spans="1:5" x14ac:dyDescent="0.4">
      <c r="A113" s="22">
        <v>108</v>
      </c>
      <c r="B113" s="28" t="s">
        <v>57</v>
      </c>
      <c r="C113" s="44">
        <v>8.2031599690025043</v>
      </c>
      <c r="D113" s="29">
        <v>342275547.61904764</v>
      </c>
      <c r="E113" s="30">
        <v>54.37</v>
      </c>
    </row>
    <row r="114" spans="1:5" x14ac:dyDescent="0.4">
      <c r="A114" s="22">
        <v>109</v>
      </c>
      <c r="B114" s="28" t="s">
        <v>779</v>
      </c>
      <c r="C114" s="44">
        <v>8.1032878428270045</v>
      </c>
      <c r="D114" s="29">
        <v>25930521.097046413</v>
      </c>
      <c r="E114" s="30">
        <v>53.47</v>
      </c>
    </row>
    <row r="115" spans="1:5" x14ac:dyDescent="0.4">
      <c r="A115" s="22">
        <v>110</v>
      </c>
      <c r="B115" s="28" t="s">
        <v>118</v>
      </c>
      <c r="C115" s="44">
        <v>8.0653420187107052</v>
      </c>
      <c r="D115" s="29">
        <v>61554781.021897808</v>
      </c>
      <c r="E115" s="30">
        <v>57.33</v>
      </c>
    </row>
    <row r="116" spans="1:5" x14ac:dyDescent="0.4">
      <c r="A116" s="22">
        <v>111</v>
      </c>
      <c r="B116" s="28" t="s">
        <v>132</v>
      </c>
      <c r="C116" s="44">
        <v>8.0144036704903883</v>
      </c>
      <c r="D116" s="29">
        <v>53811983.333333336</v>
      </c>
      <c r="E116" s="30">
        <v>43.14</v>
      </c>
    </row>
    <row r="117" spans="1:5" x14ac:dyDescent="0.4">
      <c r="A117" s="22">
        <v>112</v>
      </c>
      <c r="B117" s="28" t="s">
        <v>737</v>
      </c>
      <c r="C117" s="44">
        <v>7.9902369846442678</v>
      </c>
      <c r="D117" s="29">
        <v>17952769.444444444</v>
      </c>
      <c r="E117" s="30">
        <v>50.56</v>
      </c>
    </row>
    <row r="118" spans="1:5" x14ac:dyDescent="0.4">
      <c r="A118" s="22">
        <v>113</v>
      </c>
      <c r="B118" s="28" t="s">
        <v>166</v>
      </c>
      <c r="C118" s="44">
        <v>7.9251814220649885</v>
      </c>
      <c r="D118" s="29">
        <v>68189207.142857149</v>
      </c>
      <c r="E118" s="30">
        <v>48.92</v>
      </c>
    </row>
    <row r="119" spans="1:5" x14ac:dyDescent="0.4">
      <c r="A119" s="22">
        <v>114</v>
      </c>
      <c r="B119" s="28" t="s">
        <v>660</v>
      </c>
      <c r="C119" s="44">
        <v>7.9227584607505896</v>
      </c>
      <c r="D119" s="29">
        <v>78048154.92957747</v>
      </c>
      <c r="E119" s="30">
        <v>72.78</v>
      </c>
    </row>
    <row r="120" spans="1:5" x14ac:dyDescent="0.4">
      <c r="A120" s="22">
        <v>115</v>
      </c>
      <c r="B120" s="28" t="s">
        <v>853</v>
      </c>
      <c r="C120" s="44">
        <v>7.7449090909090907</v>
      </c>
      <c r="D120" s="29">
        <v>17038800</v>
      </c>
      <c r="E120" s="30">
        <v>32.409999999999997</v>
      </c>
    </row>
    <row r="121" spans="1:5" x14ac:dyDescent="0.4">
      <c r="A121" s="22">
        <v>116</v>
      </c>
      <c r="B121" s="28" t="s">
        <v>129</v>
      </c>
      <c r="C121" s="44">
        <v>7.6716139554816074</v>
      </c>
      <c r="D121" s="29">
        <v>26865888.888888888</v>
      </c>
      <c r="E121" s="30">
        <v>32.19</v>
      </c>
    </row>
    <row r="122" spans="1:5" x14ac:dyDescent="0.4">
      <c r="A122" s="22">
        <v>117</v>
      </c>
      <c r="B122" s="28" t="s">
        <v>366</v>
      </c>
      <c r="C122" s="44">
        <v>7.5709381795577144</v>
      </c>
      <c r="D122" s="29">
        <v>86095972.477064222</v>
      </c>
      <c r="E122" s="30">
        <v>55.59</v>
      </c>
    </row>
    <row r="123" spans="1:5" x14ac:dyDescent="0.4">
      <c r="A123" s="22">
        <v>118</v>
      </c>
      <c r="B123" s="28" t="s">
        <v>115</v>
      </c>
      <c r="C123" s="44">
        <v>7.5568349859241328</v>
      </c>
      <c r="D123" s="29">
        <v>47616000</v>
      </c>
      <c r="E123" s="30">
        <v>61.55</v>
      </c>
    </row>
    <row r="124" spans="1:5" x14ac:dyDescent="0.4">
      <c r="A124" s="22">
        <v>119</v>
      </c>
      <c r="B124" s="28" t="s">
        <v>127</v>
      </c>
      <c r="C124" s="44">
        <v>7.5396765983250988</v>
      </c>
      <c r="D124" s="29">
        <v>81142801.169590637</v>
      </c>
      <c r="E124" s="30">
        <v>27.6</v>
      </c>
    </row>
    <row r="125" spans="1:5" x14ac:dyDescent="0.4">
      <c r="A125" s="22">
        <v>120</v>
      </c>
      <c r="B125" s="28" t="s">
        <v>88</v>
      </c>
      <c r="C125" s="44">
        <v>7.369180538237603</v>
      </c>
      <c r="D125" s="29">
        <v>117240515.72327045</v>
      </c>
      <c r="E125" s="30">
        <v>61.83</v>
      </c>
    </row>
    <row r="126" spans="1:5" x14ac:dyDescent="0.4">
      <c r="A126" s="22">
        <v>121</v>
      </c>
      <c r="B126" s="28" t="s">
        <v>453</v>
      </c>
      <c r="C126" s="44">
        <v>7.227642597933162</v>
      </c>
      <c r="D126" s="29">
        <v>82423101.941747576</v>
      </c>
      <c r="E126" s="30">
        <v>31.2</v>
      </c>
    </row>
    <row r="127" spans="1:5" x14ac:dyDescent="0.4">
      <c r="A127" s="22">
        <v>122</v>
      </c>
      <c r="B127" s="28" t="s">
        <v>667</v>
      </c>
      <c r="C127" s="44">
        <v>7.2149539149753652</v>
      </c>
      <c r="D127" s="29">
        <v>34631770.422535211</v>
      </c>
      <c r="E127" s="30">
        <v>40.9</v>
      </c>
    </row>
    <row r="128" spans="1:5" x14ac:dyDescent="0.4">
      <c r="A128" s="22">
        <v>123</v>
      </c>
      <c r="B128" s="28" t="s">
        <v>5</v>
      </c>
      <c r="C128" s="44">
        <v>7.1346000207579268</v>
      </c>
      <c r="D128" s="29">
        <v>184463764.70588234</v>
      </c>
      <c r="E128" s="30">
        <v>89.14</v>
      </c>
    </row>
    <row r="129" spans="1:5" x14ac:dyDescent="0.4">
      <c r="A129" s="22">
        <v>124</v>
      </c>
      <c r="B129" s="28" t="s">
        <v>59</v>
      </c>
      <c r="C129" s="44">
        <v>7.1293193938049662</v>
      </c>
      <c r="D129" s="29">
        <v>32111472.972972974</v>
      </c>
      <c r="E129" s="30">
        <v>61.79</v>
      </c>
    </row>
    <row r="130" spans="1:5" x14ac:dyDescent="0.4">
      <c r="A130" s="22">
        <v>125</v>
      </c>
      <c r="B130" s="28" t="s">
        <v>114</v>
      </c>
      <c r="C130" s="44">
        <v>7.0755430256766134</v>
      </c>
      <c r="D130" s="29">
        <v>31132389.312977098</v>
      </c>
      <c r="E130" s="30">
        <v>44.07</v>
      </c>
    </row>
    <row r="131" spans="1:5" x14ac:dyDescent="0.4">
      <c r="A131" s="22">
        <v>126</v>
      </c>
      <c r="B131" s="28" t="s">
        <v>185</v>
      </c>
      <c r="C131" s="44">
        <v>7.0645128008508582</v>
      </c>
      <c r="D131" s="29">
        <v>83508800.181818187</v>
      </c>
      <c r="E131" s="30">
        <v>59.06</v>
      </c>
    </row>
    <row r="132" spans="1:5" x14ac:dyDescent="0.4">
      <c r="A132" s="22">
        <v>127</v>
      </c>
      <c r="B132" s="28" t="s">
        <v>150</v>
      </c>
      <c r="C132" s="44">
        <v>6.9189267746173329</v>
      </c>
      <c r="D132" s="29">
        <v>63200698.473282441</v>
      </c>
      <c r="E132" s="30">
        <v>66.78</v>
      </c>
    </row>
    <row r="133" spans="1:5" x14ac:dyDescent="0.4">
      <c r="A133" s="22">
        <v>128</v>
      </c>
      <c r="B133" s="28" t="s">
        <v>835</v>
      </c>
      <c r="C133" s="44">
        <v>6.8343090909090911</v>
      </c>
      <c r="D133" s="29">
        <v>150354800</v>
      </c>
      <c r="E133" s="30">
        <v>26.5</v>
      </c>
    </row>
    <row r="134" spans="1:5" x14ac:dyDescent="0.4">
      <c r="A134" s="22">
        <v>129</v>
      </c>
      <c r="B134" s="28" t="s">
        <v>147</v>
      </c>
      <c r="C134" s="44">
        <v>6.7679612053355864</v>
      </c>
      <c r="D134" s="29">
        <v>41149204.128440365</v>
      </c>
      <c r="E134" s="30">
        <v>71.349999999999994</v>
      </c>
    </row>
    <row r="135" spans="1:5" x14ac:dyDescent="0.4">
      <c r="A135" s="22">
        <v>130</v>
      </c>
      <c r="B135" s="28" t="s">
        <v>289</v>
      </c>
      <c r="C135" s="44">
        <v>6.7665701373010663</v>
      </c>
      <c r="D135" s="29">
        <v>202710156.81818181</v>
      </c>
      <c r="E135" s="30">
        <v>42.71</v>
      </c>
    </row>
    <row r="136" spans="1:5" x14ac:dyDescent="0.4">
      <c r="A136" s="22">
        <v>131</v>
      </c>
      <c r="B136" s="28" t="s">
        <v>232</v>
      </c>
      <c r="C136" s="44">
        <v>6.5406532258064516</v>
      </c>
      <c r="D136" s="29">
        <v>13081306.451612903</v>
      </c>
      <c r="E136" s="30">
        <v>49</v>
      </c>
    </row>
    <row r="137" spans="1:5" x14ac:dyDescent="0.4">
      <c r="A137" s="22">
        <v>132</v>
      </c>
      <c r="B137" s="28" t="s">
        <v>122</v>
      </c>
      <c r="C137" s="44">
        <v>6.5360817725531355</v>
      </c>
      <c r="D137" s="29">
        <v>71896899.236641228</v>
      </c>
      <c r="E137" s="30">
        <v>63.92</v>
      </c>
    </row>
    <row r="138" spans="1:5" x14ac:dyDescent="0.4">
      <c r="A138" s="22">
        <v>133</v>
      </c>
      <c r="B138" s="28" t="s">
        <v>213</v>
      </c>
      <c r="C138" s="44">
        <v>6.4426266269279182</v>
      </c>
      <c r="D138" s="29">
        <v>19327901.785714287</v>
      </c>
      <c r="E138" s="30">
        <v>75.87</v>
      </c>
    </row>
    <row r="139" spans="1:5" x14ac:dyDescent="0.4">
      <c r="A139" s="22">
        <v>134</v>
      </c>
      <c r="B139" s="28" t="s">
        <v>925</v>
      </c>
      <c r="C139" s="44">
        <v>6.3817306088407006</v>
      </c>
      <c r="D139" s="29">
        <v>14039807.339449542</v>
      </c>
      <c r="E139" s="30">
        <v>25.55</v>
      </c>
    </row>
    <row r="140" spans="1:5" x14ac:dyDescent="0.4">
      <c r="A140" s="22">
        <v>135</v>
      </c>
      <c r="B140" s="28" t="s">
        <v>308</v>
      </c>
      <c r="C140" s="44">
        <v>6.3543290043290046</v>
      </c>
      <c r="D140" s="29">
        <v>20549900</v>
      </c>
      <c r="E140" s="30">
        <v>40.049999999999997</v>
      </c>
    </row>
    <row r="141" spans="1:5" x14ac:dyDescent="0.4">
      <c r="A141" s="22">
        <v>136</v>
      </c>
      <c r="B141" s="28" t="s">
        <v>860</v>
      </c>
      <c r="C141" s="44">
        <v>6.2580217948717944</v>
      </c>
      <c r="D141" s="29">
        <v>18774065.384615384</v>
      </c>
      <c r="E141" s="30">
        <v>31.73</v>
      </c>
    </row>
    <row r="142" spans="1:5" x14ac:dyDescent="0.4">
      <c r="A142" s="22">
        <v>137</v>
      </c>
      <c r="B142" s="28" t="s">
        <v>190</v>
      </c>
      <c r="C142" s="44">
        <v>6.1654024981732478</v>
      </c>
      <c r="D142" s="29">
        <v>43555936.022727273</v>
      </c>
      <c r="E142" s="30">
        <v>29.35</v>
      </c>
    </row>
    <row r="143" spans="1:5" x14ac:dyDescent="0.4">
      <c r="A143" s="22">
        <v>138</v>
      </c>
      <c r="B143" s="28" t="s">
        <v>79</v>
      </c>
      <c r="C143" s="44">
        <v>6.0673274926875598</v>
      </c>
      <c r="D143" s="29">
        <v>137422232.55813953</v>
      </c>
      <c r="E143" s="30">
        <v>62.57</v>
      </c>
    </row>
    <row r="144" spans="1:5" x14ac:dyDescent="0.4">
      <c r="A144" s="22">
        <v>139</v>
      </c>
      <c r="B144" s="28" t="s">
        <v>321</v>
      </c>
      <c r="C144" s="44">
        <v>6.0049823692845807</v>
      </c>
      <c r="D144" s="29">
        <v>48885814.388489209</v>
      </c>
      <c r="E144" s="30">
        <v>37.79</v>
      </c>
    </row>
    <row r="145" spans="1:5" x14ac:dyDescent="0.4">
      <c r="A145" s="22">
        <v>140</v>
      </c>
      <c r="B145" s="28" t="s">
        <v>911</v>
      </c>
      <c r="C145" s="44">
        <v>5.8730799934118743</v>
      </c>
      <c r="D145" s="29">
        <v>4530398.0582524268</v>
      </c>
      <c r="E145" s="30">
        <v>25.6</v>
      </c>
    </row>
    <row r="146" spans="1:5" x14ac:dyDescent="0.4">
      <c r="A146" s="22">
        <v>141</v>
      </c>
      <c r="B146" s="28" t="s">
        <v>154</v>
      </c>
      <c r="C146" s="44">
        <v>5.8696493031753683</v>
      </c>
      <c r="D146" s="29">
        <v>28146991.73553719</v>
      </c>
      <c r="E146" s="30">
        <v>46.88</v>
      </c>
    </row>
    <row r="147" spans="1:5" x14ac:dyDescent="0.4">
      <c r="A147" s="22">
        <v>142</v>
      </c>
      <c r="B147" s="28" t="s">
        <v>52</v>
      </c>
      <c r="C147" s="44">
        <v>5.8090544514013649</v>
      </c>
      <c r="D147" s="29">
        <v>31701826.923076924</v>
      </c>
      <c r="E147" s="30">
        <v>37.56</v>
      </c>
    </row>
    <row r="148" spans="1:5" x14ac:dyDescent="0.4">
      <c r="A148" s="22">
        <v>143</v>
      </c>
      <c r="B148" s="28" t="s">
        <v>108</v>
      </c>
      <c r="C148" s="44">
        <v>5.765957805076062</v>
      </c>
      <c r="D148" s="29">
        <v>219264807.69230768</v>
      </c>
      <c r="E148" s="30">
        <v>68.540000000000006</v>
      </c>
    </row>
    <row r="149" spans="1:5" x14ac:dyDescent="0.4">
      <c r="A149" s="22">
        <v>144</v>
      </c>
      <c r="B149" s="28" t="s">
        <v>813</v>
      </c>
      <c r="C149" s="44">
        <v>5.7435031847133757</v>
      </c>
      <c r="D149" s="29">
        <v>18034600</v>
      </c>
      <c r="E149" s="30">
        <v>19.98</v>
      </c>
    </row>
    <row r="150" spans="1:5" x14ac:dyDescent="0.4">
      <c r="A150" s="22">
        <v>145</v>
      </c>
      <c r="B150" s="28" t="s">
        <v>862</v>
      </c>
      <c r="C150" s="44">
        <v>5.6986632887296347</v>
      </c>
      <c r="D150" s="29">
        <v>38408990.566037737</v>
      </c>
      <c r="E150" s="30">
        <v>27.88</v>
      </c>
    </row>
    <row r="151" spans="1:5" x14ac:dyDescent="0.4">
      <c r="A151" s="22">
        <v>146</v>
      </c>
      <c r="B151" s="28" t="s">
        <v>936</v>
      </c>
      <c r="C151" s="44">
        <v>5.6779992019154033</v>
      </c>
      <c r="D151" s="29">
        <v>19872997.206703909</v>
      </c>
      <c r="E151" s="30">
        <v>40.14</v>
      </c>
    </row>
    <row r="152" spans="1:5" x14ac:dyDescent="0.4">
      <c r="A152" s="22">
        <v>147</v>
      </c>
      <c r="B152" s="28" t="s">
        <v>173</v>
      </c>
      <c r="C152" s="44">
        <v>5.6753082196959106</v>
      </c>
      <c r="D152" s="29">
        <v>67906392.857142851</v>
      </c>
      <c r="E152" s="30">
        <v>45.78</v>
      </c>
    </row>
    <row r="153" spans="1:5" x14ac:dyDescent="0.4">
      <c r="A153" s="22">
        <v>148</v>
      </c>
      <c r="B153" s="28" t="s">
        <v>762</v>
      </c>
      <c r="C153" s="44">
        <v>5.648015211640212</v>
      </c>
      <c r="D153" s="29">
        <v>39536106.481481485</v>
      </c>
      <c r="E153" s="30">
        <v>45.09</v>
      </c>
    </row>
    <row r="154" spans="1:5" x14ac:dyDescent="0.4">
      <c r="A154" s="22">
        <v>149</v>
      </c>
      <c r="B154" s="28" t="s">
        <v>197</v>
      </c>
      <c r="C154" s="44">
        <v>5.6153975165295922</v>
      </c>
      <c r="D154" s="29">
        <v>26785446.153846152</v>
      </c>
      <c r="E154" s="30">
        <v>91.59</v>
      </c>
    </row>
    <row r="155" spans="1:5" x14ac:dyDescent="0.4">
      <c r="A155" s="22">
        <v>150</v>
      </c>
      <c r="B155" s="28" t="s">
        <v>556</v>
      </c>
      <c r="C155" s="44">
        <v>5.6083619047619049</v>
      </c>
      <c r="D155" s="29">
        <v>14020904.761904761</v>
      </c>
      <c r="E155" s="30">
        <v>35.01</v>
      </c>
    </row>
    <row r="156" spans="1:5" x14ac:dyDescent="0.4">
      <c r="A156" s="22">
        <v>151</v>
      </c>
      <c r="B156" s="28" t="s">
        <v>87</v>
      </c>
      <c r="C156" s="44">
        <v>5.5959970094650355</v>
      </c>
      <c r="D156" s="29">
        <v>101985062.5</v>
      </c>
      <c r="E156" s="30">
        <v>65.150000000000006</v>
      </c>
    </row>
    <row r="157" spans="1:5" x14ac:dyDescent="0.4">
      <c r="A157" s="22">
        <v>152</v>
      </c>
      <c r="B157" s="28" t="s">
        <v>251</v>
      </c>
      <c r="C157" s="44">
        <v>5.5637221012258742</v>
      </c>
      <c r="D157" s="29">
        <v>60984066.666666664</v>
      </c>
      <c r="E157" s="30">
        <v>58.86</v>
      </c>
    </row>
    <row r="158" spans="1:5" x14ac:dyDescent="0.4">
      <c r="A158" s="22">
        <v>153</v>
      </c>
      <c r="B158" s="28" t="s">
        <v>895</v>
      </c>
      <c r="C158" s="44">
        <v>5.5367150439257546</v>
      </c>
      <c r="D158" s="29">
        <v>9568502.8248587567</v>
      </c>
      <c r="E158" s="30">
        <v>37.68</v>
      </c>
    </row>
    <row r="159" spans="1:5" x14ac:dyDescent="0.4">
      <c r="A159" s="22">
        <v>154</v>
      </c>
      <c r="B159" s="28" t="s">
        <v>341</v>
      </c>
      <c r="C159" s="44">
        <v>5.5107918807314205</v>
      </c>
      <c r="D159" s="29">
        <v>28019535.294117648</v>
      </c>
      <c r="E159" s="30">
        <v>57.7</v>
      </c>
    </row>
    <row r="160" spans="1:5" x14ac:dyDescent="0.4">
      <c r="A160" s="22">
        <v>155</v>
      </c>
      <c r="B160" s="28" t="s">
        <v>749</v>
      </c>
      <c r="C160" s="44">
        <v>5.5034311060547942</v>
      </c>
      <c r="D160" s="29">
        <v>5654280.1526717553</v>
      </c>
      <c r="E160" s="30">
        <v>41.1</v>
      </c>
    </row>
    <row r="161" spans="1:5" x14ac:dyDescent="0.4">
      <c r="A161" s="22">
        <v>156</v>
      </c>
      <c r="B161" s="28" t="s">
        <v>217</v>
      </c>
      <c r="C161" s="44">
        <v>5.4907587314727904</v>
      </c>
      <c r="D161" s="29">
        <v>93007790.401484475</v>
      </c>
      <c r="E161" s="30">
        <v>66.2</v>
      </c>
    </row>
    <row r="162" spans="1:5" x14ac:dyDescent="0.4">
      <c r="A162" s="22">
        <v>157</v>
      </c>
      <c r="B162" s="28" t="s">
        <v>93</v>
      </c>
      <c r="C162" s="44">
        <v>5.4433572336448597</v>
      </c>
      <c r="D162" s="29">
        <v>136083930.84112149</v>
      </c>
      <c r="E162" s="30">
        <v>45.16</v>
      </c>
    </row>
    <row r="163" spans="1:5" x14ac:dyDescent="0.4">
      <c r="A163" s="22">
        <v>158</v>
      </c>
      <c r="B163" s="28" t="s">
        <v>12</v>
      </c>
      <c r="C163" s="44">
        <v>5.3393416583334545</v>
      </c>
      <c r="D163" s="29">
        <v>926515943.66197181</v>
      </c>
      <c r="E163" s="30">
        <v>71.930000000000007</v>
      </c>
    </row>
    <row r="164" spans="1:5" x14ac:dyDescent="0.4">
      <c r="A164" s="22">
        <v>159</v>
      </c>
      <c r="B164" s="28" t="s">
        <v>375</v>
      </c>
      <c r="C164" s="44">
        <v>5.2912138048798285</v>
      </c>
      <c r="D164" s="29">
        <v>226970066.66666666</v>
      </c>
      <c r="E164" s="30">
        <v>56.17</v>
      </c>
    </row>
    <row r="165" spans="1:5" x14ac:dyDescent="0.4">
      <c r="A165" s="22">
        <v>160</v>
      </c>
      <c r="B165" s="28" t="s">
        <v>75</v>
      </c>
      <c r="C165" s="44">
        <v>5.2473810982443414</v>
      </c>
      <c r="D165" s="29">
        <v>525730007.84313726</v>
      </c>
      <c r="E165" s="30">
        <v>90.79</v>
      </c>
    </row>
    <row r="166" spans="1:5" x14ac:dyDescent="0.4">
      <c r="A166" s="22">
        <v>161</v>
      </c>
      <c r="B166" s="28" t="s">
        <v>729</v>
      </c>
      <c r="C166" s="44">
        <v>5.1865096763872254</v>
      </c>
      <c r="D166" s="29">
        <v>18542277.777777776</v>
      </c>
      <c r="E166" s="30">
        <v>18.350000000000001</v>
      </c>
    </row>
    <row r="167" spans="1:5" x14ac:dyDescent="0.4">
      <c r="A167" s="22">
        <v>162</v>
      </c>
      <c r="B167" s="28" t="s">
        <v>868</v>
      </c>
      <c r="C167" s="44">
        <v>5.1110940694624212</v>
      </c>
      <c r="D167" s="29">
        <v>13493268.103448275</v>
      </c>
      <c r="E167" s="30">
        <v>25.8</v>
      </c>
    </row>
    <row r="168" spans="1:5" x14ac:dyDescent="0.4">
      <c r="A168" s="22">
        <v>163</v>
      </c>
      <c r="B168" s="28" t="s">
        <v>30</v>
      </c>
      <c r="C168" s="44">
        <v>5.1046091963387461</v>
      </c>
      <c r="D168" s="29">
        <v>780239515.66037738</v>
      </c>
      <c r="E168" s="30">
        <v>51.05</v>
      </c>
    </row>
    <row r="169" spans="1:5" x14ac:dyDescent="0.4">
      <c r="A169" s="22">
        <v>164</v>
      </c>
      <c r="B169" s="28" t="s">
        <v>7</v>
      </c>
      <c r="C169" s="44">
        <v>5.1016250912607273</v>
      </c>
      <c r="D169" s="29">
        <v>510727800</v>
      </c>
      <c r="E169" s="30">
        <v>62.46</v>
      </c>
    </row>
    <row r="170" spans="1:5" x14ac:dyDescent="0.4">
      <c r="A170" s="22">
        <v>165</v>
      </c>
      <c r="B170" s="28" t="s">
        <v>81</v>
      </c>
      <c r="C170" s="44">
        <v>5.087770313172765</v>
      </c>
      <c r="D170" s="29">
        <v>1010416000</v>
      </c>
      <c r="E170" s="30">
        <v>91.21</v>
      </c>
    </row>
    <row r="171" spans="1:5" x14ac:dyDescent="0.4">
      <c r="A171" s="22">
        <v>166</v>
      </c>
      <c r="B171" s="28" t="s">
        <v>747</v>
      </c>
      <c r="C171" s="44">
        <v>4.9188010899182562</v>
      </c>
      <c r="D171" s="29">
        <v>36104000</v>
      </c>
      <c r="E171" s="30">
        <v>41.24</v>
      </c>
    </row>
    <row r="172" spans="1:5" x14ac:dyDescent="0.4">
      <c r="A172" s="22">
        <v>167</v>
      </c>
      <c r="B172" s="28" t="s">
        <v>786</v>
      </c>
      <c r="C172" s="44">
        <v>4.904718255090498</v>
      </c>
      <c r="D172" s="29">
        <v>13340833.653846154</v>
      </c>
      <c r="E172" s="30">
        <v>28.22</v>
      </c>
    </row>
    <row r="173" spans="1:5" x14ac:dyDescent="0.4">
      <c r="A173" s="22">
        <v>168</v>
      </c>
      <c r="B173" s="28" t="s">
        <v>312</v>
      </c>
      <c r="C173" s="44">
        <v>4.8111110702403082</v>
      </c>
      <c r="D173" s="29">
        <v>66822944.444444448</v>
      </c>
      <c r="E173" s="30">
        <v>46.9</v>
      </c>
    </row>
    <row r="174" spans="1:5" x14ac:dyDescent="0.4">
      <c r="A174" s="22">
        <v>169</v>
      </c>
      <c r="B174" s="28" t="s">
        <v>133</v>
      </c>
      <c r="C174" s="44">
        <v>4.7827374184646372</v>
      </c>
      <c r="D174" s="29">
        <v>69815510.196078435</v>
      </c>
      <c r="E174" s="30">
        <v>45.84</v>
      </c>
    </row>
    <row r="175" spans="1:5" x14ac:dyDescent="0.4">
      <c r="A175" s="22">
        <v>170</v>
      </c>
      <c r="B175" s="28" t="s">
        <v>697</v>
      </c>
      <c r="C175" s="44">
        <v>4.7728106060606059</v>
      </c>
      <c r="D175" s="29">
        <v>64432943.18181818</v>
      </c>
      <c r="E175" s="30">
        <v>36.92</v>
      </c>
    </row>
    <row r="176" spans="1:5" x14ac:dyDescent="0.4">
      <c r="A176" s="22">
        <v>171</v>
      </c>
      <c r="B176" s="28" t="s">
        <v>415</v>
      </c>
      <c r="C176" s="44">
        <v>4.7718461189248744</v>
      </c>
      <c r="D176" s="29">
        <v>21891976.047904193</v>
      </c>
      <c r="E176" s="30">
        <v>75.12</v>
      </c>
    </row>
    <row r="177" spans="1:5" x14ac:dyDescent="0.4">
      <c r="A177" s="22">
        <v>172</v>
      </c>
      <c r="B177" s="28" t="s">
        <v>84</v>
      </c>
      <c r="C177" s="44">
        <v>4.7315971482361654</v>
      </c>
      <c r="D177" s="29">
        <v>254859928.57142857</v>
      </c>
      <c r="E177" s="30">
        <v>31.62</v>
      </c>
    </row>
    <row r="178" spans="1:5" x14ac:dyDescent="0.4">
      <c r="A178" s="22">
        <v>173</v>
      </c>
      <c r="B178" s="28" t="s">
        <v>230</v>
      </c>
      <c r="C178" s="44">
        <v>4.7310958976367212</v>
      </c>
      <c r="D178" s="29">
        <v>55998505.494505495</v>
      </c>
      <c r="E178" s="30">
        <v>56.09</v>
      </c>
    </row>
    <row r="179" spans="1:5" x14ac:dyDescent="0.4">
      <c r="A179" s="22">
        <v>174</v>
      </c>
      <c r="B179" s="28" t="s">
        <v>439</v>
      </c>
      <c r="C179" s="44">
        <v>4.7262904191616766</v>
      </c>
      <c r="D179" s="29">
        <v>47262904.191616766</v>
      </c>
      <c r="E179" s="30">
        <v>18.34</v>
      </c>
    </row>
    <row r="180" spans="1:5" x14ac:dyDescent="0.4">
      <c r="A180" s="22">
        <v>175</v>
      </c>
      <c r="B180" s="28" t="s">
        <v>921</v>
      </c>
      <c r="C180" s="44">
        <v>4.6653786670918365</v>
      </c>
      <c r="D180" s="29">
        <v>65315301.339285716</v>
      </c>
      <c r="E180" s="30">
        <v>34.729999999999997</v>
      </c>
    </row>
    <row r="181" spans="1:5" x14ac:dyDescent="0.4">
      <c r="A181" s="22">
        <v>176</v>
      </c>
      <c r="B181" s="28" t="s">
        <v>143</v>
      </c>
      <c r="C181" s="44">
        <v>4.638837748344371</v>
      </c>
      <c r="D181" s="29">
        <v>37110701.986754969</v>
      </c>
      <c r="E181" s="30">
        <v>35.549999999999997</v>
      </c>
    </row>
    <row r="182" spans="1:5" x14ac:dyDescent="0.4">
      <c r="A182" s="22">
        <v>177</v>
      </c>
      <c r="B182" s="28" t="s">
        <v>271</v>
      </c>
      <c r="C182" s="44">
        <v>4.6156263043613315</v>
      </c>
      <c r="D182" s="29">
        <v>30089244.800000001</v>
      </c>
      <c r="E182" s="30">
        <v>50.06</v>
      </c>
    </row>
    <row r="183" spans="1:5" x14ac:dyDescent="0.4">
      <c r="A183" s="22">
        <v>178</v>
      </c>
      <c r="B183" s="28" t="s">
        <v>778</v>
      </c>
      <c r="C183" s="44">
        <v>4.6020656549048509</v>
      </c>
      <c r="D183" s="29">
        <v>427641158.73015875</v>
      </c>
      <c r="E183" s="30">
        <v>79.61</v>
      </c>
    </row>
    <row r="184" spans="1:5" x14ac:dyDescent="0.4">
      <c r="A184" s="22">
        <v>179</v>
      </c>
      <c r="B184" s="28" t="s">
        <v>73</v>
      </c>
      <c r="C184" s="44">
        <v>4.5476892642554247</v>
      </c>
      <c r="D184" s="29">
        <v>38322867.724867724</v>
      </c>
      <c r="E184" s="30">
        <v>52.51</v>
      </c>
    </row>
    <row r="185" spans="1:5" x14ac:dyDescent="0.4">
      <c r="A185" s="22">
        <v>180</v>
      </c>
      <c r="B185" s="28" t="s">
        <v>38</v>
      </c>
      <c r="C185" s="44">
        <v>4.4529542591439357</v>
      </c>
      <c r="D185" s="29">
        <v>15188695.544554455</v>
      </c>
      <c r="E185" s="30">
        <v>40.32</v>
      </c>
    </row>
    <row r="186" spans="1:5" x14ac:dyDescent="0.4">
      <c r="A186" s="22">
        <v>181</v>
      </c>
      <c r="B186" s="28" t="s">
        <v>282</v>
      </c>
      <c r="C186" s="44">
        <v>4.441045876242578</v>
      </c>
      <c r="D186" s="29">
        <v>177888085.7142857</v>
      </c>
      <c r="E186" s="30">
        <v>62.49</v>
      </c>
    </row>
    <row r="187" spans="1:5" x14ac:dyDescent="0.4">
      <c r="A187" s="22">
        <v>182</v>
      </c>
      <c r="B187" s="28" t="s">
        <v>848</v>
      </c>
      <c r="C187" s="44">
        <v>4.3435793982108972</v>
      </c>
      <c r="D187" s="29">
        <v>92301062.211981565</v>
      </c>
      <c r="E187" s="30">
        <v>26.72</v>
      </c>
    </row>
    <row r="188" spans="1:5" x14ac:dyDescent="0.4">
      <c r="A188" s="22">
        <v>183</v>
      </c>
      <c r="B188" s="28" t="s">
        <v>198</v>
      </c>
      <c r="C188" s="44">
        <v>4.3299484962172494</v>
      </c>
      <c r="D188" s="29">
        <v>28509866.071428571</v>
      </c>
      <c r="E188" s="30">
        <v>45.6</v>
      </c>
    </row>
    <row r="189" spans="1:5" x14ac:dyDescent="0.4">
      <c r="A189" s="22">
        <v>184</v>
      </c>
      <c r="B189" s="28" t="s">
        <v>419</v>
      </c>
      <c r="C189" s="44">
        <v>4.2657005347593584</v>
      </c>
      <c r="D189" s="29">
        <v>39884300</v>
      </c>
      <c r="E189" s="30">
        <v>20.81</v>
      </c>
    </row>
    <row r="190" spans="1:5" x14ac:dyDescent="0.4">
      <c r="A190" s="22">
        <v>185</v>
      </c>
      <c r="B190" s="28" t="s">
        <v>767</v>
      </c>
      <c r="C190" s="44">
        <v>4.1939765889869687</v>
      </c>
      <c r="D190" s="29">
        <v>11101838.983050847</v>
      </c>
      <c r="E190" s="30">
        <v>36.869999999999997</v>
      </c>
    </row>
    <row r="191" spans="1:5" x14ac:dyDescent="0.4">
      <c r="A191" s="22">
        <v>186</v>
      </c>
      <c r="B191" s="28" t="s">
        <v>224</v>
      </c>
      <c r="C191" s="44">
        <v>4.1543778943134493</v>
      </c>
      <c r="D191" s="29">
        <v>146602960.78431374</v>
      </c>
      <c r="E191" s="30">
        <v>30.74</v>
      </c>
    </row>
    <row r="192" spans="1:5" x14ac:dyDescent="0.4">
      <c r="A192" s="22">
        <v>187</v>
      </c>
      <c r="B192" s="28" t="s">
        <v>53</v>
      </c>
      <c r="C192" s="44">
        <v>4.1404824740899588</v>
      </c>
      <c r="D192" s="29">
        <v>101612510.0591716</v>
      </c>
      <c r="E192" s="30">
        <v>34.799999999999997</v>
      </c>
    </row>
    <row r="193" spans="1:5" x14ac:dyDescent="0.4">
      <c r="A193" s="22">
        <v>188</v>
      </c>
      <c r="B193" s="28" t="s">
        <v>39</v>
      </c>
      <c r="C193" s="44">
        <v>4.1132519917352681</v>
      </c>
      <c r="D193" s="29">
        <v>21727595.238095239</v>
      </c>
      <c r="E193" s="30">
        <v>74.06</v>
      </c>
    </row>
    <row r="194" spans="1:5" x14ac:dyDescent="0.4">
      <c r="A194" s="22">
        <v>189</v>
      </c>
      <c r="B194" s="28" t="s">
        <v>174</v>
      </c>
      <c r="C194" s="44">
        <v>4.1096221925010195</v>
      </c>
      <c r="D194" s="29">
        <v>60192518.518518515</v>
      </c>
      <c r="E194" s="30">
        <v>59.06</v>
      </c>
    </row>
    <row r="195" spans="1:5" x14ac:dyDescent="0.4">
      <c r="A195" s="22">
        <v>190</v>
      </c>
      <c r="B195" s="28" t="s">
        <v>292</v>
      </c>
      <c r="C195" s="44">
        <v>4.0649099266069424</v>
      </c>
      <c r="D195" s="29">
        <v>47792734.939759038</v>
      </c>
      <c r="E195" s="30">
        <v>71.8</v>
      </c>
    </row>
    <row r="196" spans="1:5" x14ac:dyDescent="0.4">
      <c r="A196" s="22">
        <v>191</v>
      </c>
      <c r="B196" s="28" t="s">
        <v>164</v>
      </c>
      <c r="C196" s="44">
        <v>4.0596531022749192</v>
      </c>
      <c r="D196" s="29">
        <v>30779803.921568628</v>
      </c>
      <c r="E196" s="30">
        <v>56.62</v>
      </c>
    </row>
    <row r="197" spans="1:5" x14ac:dyDescent="0.4">
      <c r="A197" s="22">
        <v>192</v>
      </c>
      <c r="B197" s="28" t="s">
        <v>204</v>
      </c>
      <c r="C197" s="44">
        <v>3.9310407880061096</v>
      </c>
      <c r="D197" s="29">
        <v>12118969.479768787</v>
      </c>
      <c r="E197" s="30">
        <v>26.51</v>
      </c>
    </row>
    <row r="198" spans="1:5" x14ac:dyDescent="0.4">
      <c r="A198" s="22">
        <v>193</v>
      </c>
      <c r="B198" s="28" t="s">
        <v>102</v>
      </c>
      <c r="C198" s="44">
        <v>3.8991950144962417</v>
      </c>
      <c r="D198" s="29">
        <v>53099936.170212768</v>
      </c>
      <c r="E198" s="30">
        <v>68.64</v>
      </c>
    </row>
    <row r="199" spans="1:5" x14ac:dyDescent="0.4">
      <c r="A199" s="22">
        <v>194</v>
      </c>
      <c r="B199" s="28" t="s">
        <v>621</v>
      </c>
      <c r="C199" s="44">
        <v>3.89433045063423</v>
      </c>
      <c r="D199" s="29">
        <v>6857915.9235668788</v>
      </c>
      <c r="E199" s="30"/>
    </row>
    <row r="200" spans="1:5" x14ac:dyDescent="0.4">
      <c r="A200" s="22">
        <v>195</v>
      </c>
      <c r="B200" s="28" t="s">
        <v>180</v>
      </c>
      <c r="C200" s="44">
        <v>3.8942733974358976</v>
      </c>
      <c r="D200" s="29">
        <v>23365640.384615384</v>
      </c>
      <c r="E200" s="30">
        <v>32.17</v>
      </c>
    </row>
    <row r="201" spans="1:5" x14ac:dyDescent="0.4">
      <c r="A201" s="22">
        <v>196</v>
      </c>
      <c r="B201" s="28" t="s">
        <v>874</v>
      </c>
      <c r="C201" s="44">
        <v>3.8474358704445528</v>
      </c>
      <c r="D201" s="29">
        <v>76388600</v>
      </c>
      <c r="E201" s="30">
        <v>22.25</v>
      </c>
    </row>
    <row r="202" spans="1:5" x14ac:dyDescent="0.4">
      <c r="A202" s="22">
        <v>197</v>
      </c>
      <c r="B202" s="28" t="s">
        <v>775</v>
      </c>
      <c r="C202" s="44">
        <v>3.8445905084522445</v>
      </c>
      <c r="D202" s="29">
        <v>32797475</v>
      </c>
      <c r="E202" s="30">
        <v>23.74</v>
      </c>
    </row>
    <row r="203" spans="1:5" x14ac:dyDescent="0.4">
      <c r="A203" s="22">
        <v>198</v>
      </c>
      <c r="B203" s="28" t="s">
        <v>21</v>
      </c>
      <c r="C203" s="44">
        <v>3.8101164710147168</v>
      </c>
      <c r="D203" s="29">
        <v>9606500</v>
      </c>
      <c r="E203" s="30">
        <v>50.68</v>
      </c>
    </row>
    <row r="204" spans="1:5" x14ac:dyDescent="0.4">
      <c r="A204" s="22">
        <v>199</v>
      </c>
      <c r="B204" s="28" t="s">
        <v>205</v>
      </c>
      <c r="C204" s="44">
        <v>3.7848341137810091</v>
      </c>
      <c r="D204" s="29">
        <v>20575581.690140843</v>
      </c>
      <c r="E204" s="30">
        <v>48.48</v>
      </c>
    </row>
    <row r="205" spans="1:5" x14ac:dyDescent="0.4">
      <c r="A205" s="22">
        <v>200</v>
      </c>
      <c r="B205" s="28" t="s">
        <v>148</v>
      </c>
      <c r="C205" s="44">
        <v>3.7523678597129848</v>
      </c>
      <c r="D205" s="29">
        <v>11627800</v>
      </c>
      <c r="E205" s="30">
        <v>44.03</v>
      </c>
    </row>
    <row r="206" spans="1:5" x14ac:dyDescent="0.4">
      <c r="A206" s="22">
        <v>201</v>
      </c>
      <c r="B206" s="28" t="s">
        <v>175</v>
      </c>
      <c r="C206" s="44">
        <v>3.666227164310079</v>
      </c>
      <c r="D206" s="29">
        <v>41145980.392156862</v>
      </c>
      <c r="E206" s="30">
        <v>64.040000000000006</v>
      </c>
    </row>
    <row r="207" spans="1:5" x14ac:dyDescent="0.4">
      <c r="A207" s="22">
        <v>202</v>
      </c>
      <c r="B207" s="28" t="s">
        <v>871</v>
      </c>
      <c r="C207" s="44">
        <v>3.640882871909267</v>
      </c>
      <c r="D207" s="29">
        <v>478082736.84210527</v>
      </c>
      <c r="E207" s="30">
        <v>81.81</v>
      </c>
    </row>
    <row r="208" spans="1:5" x14ac:dyDescent="0.4">
      <c r="A208" s="22">
        <v>203</v>
      </c>
      <c r="B208" s="28" t="s">
        <v>863</v>
      </c>
      <c r="C208" s="44">
        <v>3.6193755364806868</v>
      </c>
      <c r="D208" s="29">
        <v>11582001.716738198</v>
      </c>
      <c r="E208" s="30">
        <v>18.73</v>
      </c>
    </row>
    <row r="209" spans="1:5" x14ac:dyDescent="0.4">
      <c r="A209" s="22">
        <v>204</v>
      </c>
      <c r="B209" s="28" t="s">
        <v>207</v>
      </c>
      <c r="C209" s="44">
        <v>3.5999230279274865</v>
      </c>
      <c r="D209" s="29">
        <v>46798999.363057323</v>
      </c>
      <c r="E209" s="30">
        <v>52.51</v>
      </c>
    </row>
    <row r="210" spans="1:5" x14ac:dyDescent="0.4">
      <c r="A210" s="22">
        <v>205</v>
      </c>
      <c r="B210" s="28" t="s">
        <v>353</v>
      </c>
      <c r="C210" s="44">
        <v>3.5999019764754685</v>
      </c>
      <c r="D210" s="29">
        <v>13039577.142857144</v>
      </c>
      <c r="E210" s="30">
        <v>65.66</v>
      </c>
    </row>
    <row r="211" spans="1:5" x14ac:dyDescent="0.4">
      <c r="A211" s="22">
        <v>206</v>
      </c>
      <c r="B211" s="28" t="s">
        <v>167</v>
      </c>
      <c r="C211" s="44">
        <v>3.5976300567911386</v>
      </c>
      <c r="D211" s="29">
        <v>15885712.727272727</v>
      </c>
      <c r="E211" s="30">
        <v>38.11</v>
      </c>
    </row>
    <row r="212" spans="1:5" x14ac:dyDescent="0.4">
      <c r="A212" s="22">
        <v>207</v>
      </c>
      <c r="B212" s="28" t="s">
        <v>160</v>
      </c>
      <c r="C212" s="44">
        <v>3.5896410256410256</v>
      </c>
      <c r="D212" s="29">
        <v>26922307.692307692</v>
      </c>
      <c r="E212" s="30">
        <v>45.74</v>
      </c>
    </row>
    <row r="213" spans="1:5" x14ac:dyDescent="0.4">
      <c r="A213" s="22">
        <v>208</v>
      </c>
      <c r="B213" s="28" t="s">
        <v>235</v>
      </c>
      <c r="C213" s="44">
        <v>3.5764</v>
      </c>
      <c r="D213" s="29">
        <v>10729200</v>
      </c>
      <c r="E213" s="30">
        <v>23.99</v>
      </c>
    </row>
    <row r="214" spans="1:5" x14ac:dyDescent="0.4">
      <c r="A214" s="22">
        <v>209</v>
      </c>
      <c r="B214" s="28" t="s">
        <v>171</v>
      </c>
      <c r="C214" s="44">
        <v>3.5720080510371268</v>
      </c>
      <c r="D214" s="29">
        <v>41048087.719298244</v>
      </c>
      <c r="E214" s="30">
        <v>59.72</v>
      </c>
    </row>
    <row r="215" spans="1:5" x14ac:dyDescent="0.4">
      <c r="A215" s="22">
        <v>210</v>
      </c>
      <c r="B215" s="28" t="s">
        <v>163</v>
      </c>
      <c r="C215" s="44">
        <v>3.5483655778365359</v>
      </c>
      <c r="D215" s="29">
        <v>31561691.588785045</v>
      </c>
      <c r="E215" s="30">
        <v>67.13</v>
      </c>
    </row>
    <row r="216" spans="1:5" x14ac:dyDescent="0.4">
      <c r="A216" s="22">
        <v>211</v>
      </c>
      <c r="B216" s="28" t="s">
        <v>639</v>
      </c>
      <c r="C216" s="44">
        <v>3.5285044735472639</v>
      </c>
      <c r="D216" s="29">
        <v>28678732.758620691</v>
      </c>
      <c r="E216" s="30">
        <v>62.22</v>
      </c>
    </row>
    <row r="217" spans="1:5" x14ac:dyDescent="0.4">
      <c r="A217" s="22">
        <v>212</v>
      </c>
      <c r="B217" s="28" t="s">
        <v>829</v>
      </c>
      <c r="C217" s="44">
        <v>3.4934471343719609</v>
      </c>
      <c r="D217" s="29">
        <v>14496111.111111112</v>
      </c>
      <c r="E217" s="30">
        <v>18.25</v>
      </c>
    </row>
    <row r="218" spans="1:5" x14ac:dyDescent="0.4">
      <c r="A218" s="22">
        <v>213</v>
      </c>
      <c r="B218" s="28" t="s">
        <v>100</v>
      </c>
      <c r="C218" s="44">
        <v>3.4929430323936712</v>
      </c>
      <c r="D218" s="29">
        <v>121241940.17094018</v>
      </c>
      <c r="E218" s="30">
        <v>41.32</v>
      </c>
    </row>
    <row r="219" spans="1:5" x14ac:dyDescent="0.4">
      <c r="A219" s="22">
        <v>214</v>
      </c>
      <c r="B219" s="28" t="s">
        <v>897</v>
      </c>
      <c r="C219" s="44">
        <v>3.4847573585970384</v>
      </c>
      <c r="D219" s="29">
        <v>24394047.94520548</v>
      </c>
      <c r="E219" s="30">
        <v>63.81</v>
      </c>
    </row>
    <row r="220" spans="1:5" x14ac:dyDescent="0.4">
      <c r="A220" s="22">
        <v>215</v>
      </c>
      <c r="B220" s="28" t="s">
        <v>145</v>
      </c>
      <c r="C220" s="44">
        <v>3.4778489460018012</v>
      </c>
      <c r="D220" s="29">
        <v>19919709.677419353</v>
      </c>
      <c r="E220" s="30">
        <v>56.07</v>
      </c>
    </row>
    <row r="221" spans="1:5" x14ac:dyDescent="0.4">
      <c r="A221" s="22">
        <v>216</v>
      </c>
      <c r="B221" s="28" t="s">
        <v>120</v>
      </c>
      <c r="C221" s="44">
        <v>3.4627314707383858</v>
      </c>
      <c r="D221" s="29">
        <v>25728094.827586208</v>
      </c>
      <c r="E221" s="30">
        <v>29.64</v>
      </c>
    </row>
    <row r="222" spans="1:5" x14ac:dyDescent="0.4">
      <c r="A222" s="22">
        <v>217</v>
      </c>
      <c r="B222" s="28" t="s">
        <v>199</v>
      </c>
      <c r="C222" s="44">
        <v>3.4524255295972153</v>
      </c>
      <c r="D222" s="29">
        <v>47277982.142857142</v>
      </c>
      <c r="E222" s="30">
        <v>51.22</v>
      </c>
    </row>
    <row r="223" spans="1:5" x14ac:dyDescent="0.4">
      <c r="A223" s="22">
        <v>218</v>
      </c>
      <c r="B223" s="28" t="s">
        <v>62</v>
      </c>
      <c r="C223" s="44">
        <v>3.4066884368143167</v>
      </c>
      <c r="D223" s="29">
        <v>509192088.67924529</v>
      </c>
      <c r="E223" s="30">
        <v>67.53</v>
      </c>
    </row>
    <row r="224" spans="1:5" x14ac:dyDescent="0.4">
      <c r="A224" s="22">
        <v>219</v>
      </c>
      <c r="B224" s="28" t="s">
        <v>248</v>
      </c>
      <c r="C224" s="44">
        <v>3.3877782837591899</v>
      </c>
      <c r="D224" s="29">
        <v>14955467.669172931</v>
      </c>
      <c r="E224" s="30">
        <v>44.56</v>
      </c>
    </row>
    <row r="225" spans="1:5" x14ac:dyDescent="0.4">
      <c r="A225" s="22">
        <v>220</v>
      </c>
      <c r="B225" s="28" t="s">
        <v>644</v>
      </c>
      <c r="C225" s="44">
        <v>3.3523347081771169</v>
      </c>
      <c r="D225" s="29">
        <v>120470841.00693613</v>
      </c>
      <c r="E225" s="30">
        <v>33.6</v>
      </c>
    </row>
    <row r="226" spans="1:5" x14ac:dyDescent="0.4">
      <c r="A226" s="22">
        <v>221</v>
      </c>
      <c r="B226" s="28" t="s">
        <v>151</v>
      </c>
      <c r="C226" s="44">
        <v>3.3344444444444443</v>
      </c>
      <c r="D226" s="29">
        <v>6002000</v>
      </c>
      <c r="E226" s="30"/>
    </row>
    <row r="227" spans="1:5" x14ac:dyDescent="0.4">
      <c r="A227" s="22">
        <v>222</v>
      </c>
      <c r="B227" s="28" t="s">
        <v>801</v>
      </c>
      <c r="C227" s="44">
        <v>3.3141143106450772</v>
      </c>
      <c r="D227" s="29">
        <v>16703059.00621118</v>
      </c>
      <c r="E227" s="30">
        <v>41.66</v>
      </c>
    </row>
    <row r="228" spans="1:5" x14ac:dyDescent="0.4">
      <c r="A228" s="22">
        <v>223</v>
      </c>
      <c r="B228" s="28" t="s">
        <v>847</v>
      </c>
      <c r="C228" s="44">
        <v>3.3085314153439151</v>
      </c>
      <c r="D228" s="29">
        <v>35732139.285714284</v>
      </c>
      <c r="E228" s="30">
        <v>24.99</v>
      </c>
    </row>
    <row r="229" spans="1:5" x14ac:dyDescent="0.4">
      <c r="A229" s="22">
        <v>224</v>
      </c>
      <c r="B229" s="28" t="s">
        <v>61</v>
      </c>
      <c r="C229" s="44">
        <v>3.2993554457753342</v>
      </c>
      <c r="D229" s="29">
        <v>624740707.14285719</v>
      </c>
      <c r="E229" s="30">
        <v>34.15</v>
      </c>
    </row>
    <row r="230" spans="1:5" x14ac:dyDescent="0.4">
      <c r="A230" s="22">
        <v>225</v>
      </c>
      <c r="B230" s="28" t="s">
        <v>119</v>
      </c>
      <c r="C230" s="44">
        <v>3.2858569840688481</v>
      </c>
      <c r="D230" s="29">
        <v>20240880.434782609</v>
      </c>
      <c r="E230" s="30">
        <v>77.58</v>
      </c>
    </row>
    <row r="231" spans="1:5" x14ac:dyDescent="0.4">
      <c r="A231" s="22">
        <v>226</v>
      </c>
      <c r="B231" s="28" t="s">
        <v>471</v>
      </c>
      <c r="C231" s="44">
        <v>3.2480265151515151</v>
      </c>
      <c r="D231" s="29">
        <v>12992106.060606061</v>
      </c>
      <c r="E231" s="30">
        <v>38.24</v>
      </c>
    </row>
    <row r="232" spans="1:5" x14ac:dyDescent="0.4">
      <c r="A232" s="22">
        <v>227</v>
      </c>
      <c r="B232" s="28" t="s">
        <v>155</v>
      </c>
      <c r="C232" s="44">
        <v>3.2455564639124121</v>
      </c>
      <c r="D232" s="29">
        <v>11516597.857142856</v>
      </c>
      <c r="E232" s="30">
        <v>50.47</v>
      </c>
    </row>
    <row r="233" spans="1:5" x14ac:dyDescent="0.4">
      <c r="A233" s="22">
        <v>228</v>
      </c>
      <c r="B233" s="28" t="s">
        <v>252</v>
      </c>
      <c r="C233" s="44">
        <v>3.2038058886177918</v>
      </c>
      <c r="D233" s="29">
        <v>49210458.385093167</v>
      </c>
      <c r="E233" s="30">
        <v>55.51</v>
      </c>
    </row>
    <row r="234" spans="1:5" x14ac:dyDescent="0.4">
      <c r="A234" s="22">
        <v>229</v>
      </c>
      <c r="B234" s="28" t="s">
        <v>849</v>
      </c>
      <c r="C234" s="44">
        <v>3.1751576159971964</v>
      </c>
      <c r="D234" s="29">
        <v>42356602.597402595</v>
      </c>
      <c r="E234" s="30">
        <v>35.08</v>
      </c>
    </row>
    <row r="235" spans="1:5" x14ac:dyDescent="0.4">
      <c r="A235" s="22">
        <v>230</v>
      </c>
      <c r="B235" s="28" t="s">
        <v>15</v>
      </c>
      <c r="C235" s="44">
        <v>3.1534835151802305</v>
      </c>
      <c r="D235" s="29">
        <v>337876258.9285714</v>
      </c>
      <c r="E235" s="30">
        <v>74.95</v>
      </c>
    </row>
    <row r="236" spans="1:5" x14ac:dyDescent="0.4">
      <c r="A236" s="22">
        <v>231</v>
      </c>
      <c r="B236" s="28" t="s">
        <v>922</v>
      </c>
      <c r="C236" s="44">
        <v>3.1407858434513045</v>
      </c>
      <c r="D236" s="29">
        <v>46169551.898734175</v>
      </c>
      <c r="E236" s="30">
        <v>47.04</v>
      </c>
    </row>
    <row r="237" spans="1:5" x14ac:dyDescent="0.4">
      <c r="A237" s="22">
        <v>232</v>
      </c>
      <c r="B237" s="28" t="s">
        <v>89</v>
      </c>
      <c r="C237" s="44">
        <v>3.1301639963042063</v>
      </c>
      <c r="D237" s="29">
        <v>116755117.06214689</v>
      </c>
      <c r="E237" s="30">
        <v>39.89</v>
      </c>
    </row>
    <row r="238" spans="1:5" x14ac:dyDescent="0.4">
      <c r="A238" s="22">
        <v>233</v>
      </c>
      <c r="B238" s="28" t="s">
        <v>623</v>
      </c>
      <c r="C238" s="44">
        <v>3.0663650851007374</v>
      </c>
      <c r="D238" s="29">
        <v>12940063.725490196</v>
      </c>
      <c r="E238" s="30">
        <v>37.04</v>
      </c>
    </row>
    <row r="239" spans="1:5" x14ac:dyDescent="0.4">
      <c r="A239" s="22">
        <v>234</v>
      </c>
      <c r="B239" s="28" t="s">
        <v>931</v>
      </c>
      <c r="C239" s="44">
        <v>3.0623238461538462</v>
      </c>
      <c r="D239" s="29">
        <v>12249295.384615384</v>
      </c>
      <c r="E239" s="30">
        <v>26.55</v>
      </c>
    </row>
    <row r="240" spans="1:5" x14ac:dyDescent="0.4">
      <c r="A240" s="22">
        <v>235</v>
      </c>
      <c r="B240" s="28" t="s">
        <v>272</v>
      </c>
      <c r="C240" s="44">
        <v>3.0466662435835814</v>
      </c>
      <c r="D240" s="29">
        <v>24783807.291666668</v>
      </c>
      <c r="E240" s="30">
        <v>63.24</v>
      </c>
    </row>
    <row r="241" spans="1:5" x14ac:dyDescent="0.4">
      <c r="A241" s="22">
        <v>236</v>
      </c>
      <c r="B241" s="28" t="s">
        <v>203</v>
      </c>
      <c r="C241" s="44">
        <v>3.0392982375018303</v>
      </c>
      <c r="D241" s="29">
        <v>17764698.198198199</v>
      </c>
      <c r="E241" s="30">
        <v>38.58</v>
      </c>
    </row>
    <row r="242" spans="1:5" x14ac:dyDescent="0.4">
      <c r="A242" s="22">
        <v>237</v>
      </c>
      <c r="B242" s="28" t="s">
        <v>110</v>
      </c>
      <c r="C242" s="44">
        <v>3.026811515908145</v>
      </c>
      <c r="D242" s="29">
        <v>90917850.909090906</v>
      </c>
      <c r="E242" s="30">
        <v>51.72</v>
      </c>
    </row>
    <row r="243" spans="1:5" x14ac:dyDescent="0.4">
      <c r="A243" s="22">
        <v>238</v>
      </c>
      <c r="B243" s="28" t="s">
        <v>149</v>
      </c>
      <c r="C243" s="44">
        <v>3.0175575009903892</v>
      </c>
      <c r="D243" s="29">
        <v>36210700</v>
      </c>
      <c r="E243" s="30">
        <v>36.75</v>
      </c>
    </row>
    <row r="244" spans="1:5" x14ac:dyDescent="0.4">
      <c r="A244" s="22">
        <v>239</v>
      </c>
      <c r="B244" s="28" t="s">
        <v>241</v>
      </c>
      <c r="C244" s="44">
        <v>3.0171645212556939</v>
      </c>
      <c r="D244" s="29">
        <v>31638105.05050505</v>
      </c>
      <c r="E244" s="30">
        <v>74.489999999999995</v>
      </c>
    </row>
    <row r="245" spans="1:5" x14ac:dyDescent="0.4">
      <c r="A245" s="22">
        <v>240</v>
      </c>
      <c r="B245" s="28" t="s">
        <v>885</v>
      </c>
      <c r="C245" s="44">
        <v>3.0042239854674526</v>
      </c>
      <c r="D245" s="29">
        <v>2814466000</v>
      </c>
      <c r="E245" s="30">
        <v>73.55</v>
      </c>
    </row>
    <row r="246" spans="1:5" x14ac:dyDescent="0.4">
      <c r="A246" s="22">
        <v>241</v>
      </c>
      <c r="B246" s="28" t="s">
        <v>223</v>
      </c>
      <c r="C246" s="44">
        <v>2.9535238590142896</v>
      </c>
      <c r="D246" s="29">
        <v>10106827.981651377</v>
      </c>
      <c r="E246" s="30">
        <v>38.33</v>
      </c>
    </row>
    <row r="247" spans="1:5" x14ac:dyDescent="0.4">
      <c r="A247" s="22">
        <v>242</v>
      </c>
      <c r="B247" s="28" t="s">
        <v>90</v>
      </c>
      <c r="C247" s="44">
        <v>2.9501710355160498</v>
      </c>
      <c r="D247" s="29">
        <v>308292956.73076922</v>
      </c>
      <c r="E247" s="30">
        <v>46.35</v>
      </c>
    </row>
    <row r="248" spans="1:5" x14ac:dyDescent="0.4">
      <c r="A248" s="22">
        <v>243</v>
      </c>
      <c r="B248" s="28" t="s">
        <v>725</v>
      </c>
      <c r="C248" s="44">
        <v>2.9351960222272133</v>
      </c>
      <c r="D248" s="29">
        <v>10165097.484276729</v>
      </c>
      <c r="E248" s="30">
        <v>44.15</v>
      </c>
    </row>
    <row r="249" spans="1:5" x14ac:dyDescent="0.4">
      <c r="A249" s="22">
        <v>244</v>
      </c>
      <c r="B249" s="28" t="s">
        <v>239</v>
      </c>
      <c r="C249" s="44">
        <v>2.9300827942111365</v>
      </c>
      <c r="D249" s="29">
        <v>24283061.157024793</v>
      </c>
      <c r="E249" s="30">
        <v>47.55</v>
      </c>
    </row>
    <row r="250" spans="1:5" x14ac:dyDescent="0.4">
      <c r="A250" s="22">
        <v>245</v>
      </c>
      <c r="B250" s="28" t="s">
        <v>245</v>
      </c>
      <c r="C250" s="44">
        <v>2.9111065028468683</v>
      </c>
      <c r="D250" s="29">
        <v>27364401.126760565</v>
      </c>
      <c r="E250" s="30">
        <v>28.74</v>
      </c>
    </row>
    <row r="251" spans="1:5" x14ac:dyDescent="0.4">
      <c r="A251" s="22">
        <v>246</v>
      </c>
      <c r="B251" s="28" t="s">
        <v>634</v>
      </c>
      <c r="C251" s="44">
        <v>2.873329620486869</v>
      </c>
      <c r="D251" s="29">
        <v>88760939.370078743</v>
      </c>
      <c r="E251" s="30">
        <v>29.79</v>
      </c>
    </row>
    <row r="252" spans="1:5" x14ac:dyDescent="0.4">
      <c r="A252" s="22">
        <v>247</v>
      </c>
      <c r="B252" s="28" t="s">
        <v>838</v>
      </c>
      <c r="C252" s="44">
        <v>2.8707747014760794</v>
      </c>
      <c r="D252" s="29">
        <v>13108176.470588235</v>
      </c>
      <c r="E252" s="30">
        <v>66.78</v>
      </c>
    </row>
    <row r="253" spans="1:5" x14ac:dyDescent="0.4">
      <c r="A253" s="22">
        <v>248</v>
      </c>
      <c r="B253" s="28" t="s">
        <v>182</v>
      </c>
      <c r="C253" s="44">
        <v>2.8573716435957732</v>
      </c>
      <c r="D253" s="29">
        <v>16301608.108108109</v>
      </c>
      <c r="E253" s="30">
        <v>67.209999999999994</v>
      </c>
    </row>
    <row r="254" spans="1:5" x14ac:dyDescent="0.4">
      <c r="A254" s="22">
        <v>249</v>
      </c>
      <c r="B254" s="28" t="s">
        <v>345</v>
      </c>
      <c r="C254" s="44">
        <v>2.8490440740740741</v>
      </c>
      <c r="D254" s="29">
        <v>14245220.370370369</v>
      </c>
      <c r="E254" s="30">
        <v>24.3</v>
      </c>
    </row>
    <row r="255" spans="1:5" x14ac:dyDescent="0.4">
      <c r="A255" s="22">
        <v>250</v>
      </c>
      <c r="B255" s="28" t="s">
        <v>524</v>
      </c>
      <c r="C255" s="44">
        <v>2.8175229591836737</v>
      </c>
      <c r="D255" s="29">
        <v>22540183.673469387</v>
      </c>
      <c r="E255" s="30">
        <v>27.7</v>
      </c>
    </row>
    <row r="256" spans="1:5" x14ac:dyDescent="0.4">
      <c r="A256" s="22">
        <v>251</v>
      </c>
      <c r="B256" s="28" t="s">
        <v>161</v>
      </c>
      <c r="C256" s="44">
        <v>2.8107309339711271</v>
      </c>
      <c r="D256" s="29">
        <v>226938636.36363637</v>
      </c>
      <c r="E256" s="30">
        <v>88.85</v>
      </c>
    </row>
    <row r="257" spans="1:5" x14ac:dyDescent="0.4">
      <c r="A257" s="22">
        <v>252</v>
      </c>
      <c r="B257" s="28" t="s">
        <v>861</v>
      </c>
      <c r="C257" s="44">
        <v>2.7999950660315975</v>
      </c>
      <c r="D257" s="29">
        <v>9239982.4299065415</v>
      </c>
      <c r="E257" s="30">
        <v>47.2</v>
      </c>
    </row>
    <row r="258" spans="1:5" x14ac:dyDescent="0.4">
      <c r="A258" s="22">
        <v>253</v>
      </c>
      <c r="B258" s="28" t="s">
        <v>342</v>
      </c>
      <c r="C258" s="44">
        <v>2.7970125584112151</v>
      </c>
      <c r="D258" s="29">
        <v>22376100.46728972</v>
      </c>
      <c r="E258" s="30">
        <v>30.01</v>
      </c>
    </row>
    <row r="259" spans="1:5" x14ac:dyDescent="0.4">
      <c r="A259" s="22">
        <v>254</v>
      </c>
      <c r="B259" s="28" t="s">
        <v>950</v>
      </c>
      <c r="C259" s="44">
        <v>2.7968137844611527</v>
      </c>
      <c r="D259" s="29">
        <v>5873308.9473684207</v>
      </c>
      <c r="E259" s="30">
        <v>28.09</v>
      </c>
    </row>
    <row r="260" spans="1:5" x14ac:dyDescent="0.4">
      <c r="A260" s="22">
        <v>255</v>
      </c>
      <c r="B260" s="28" t="s">
        <v>209</v>
      </c>
      <c r="C260" s="44">
        <v>2.7772532188841201</v>
      </c>
      <c r="D260" s="29">
        <v>12942000</v>
      </c>
      <c r="E260" s="30">
        <v>34.979999999999997</v>
      </c>
    </row>
    <row r="261" spans="1:5" x14ac:dyDescent="0.4">
      <c r="A261" s="22">
        <v>256</v>
      </c>
      <c r="B261" s="28" t="s">
        <v>23</v>
      </c>
      <c r="C261" s="44">
        <v>2.7750939073264087</v>
      </c>
      <c r="D261" s="29">
        <v>238992368.42105263</v>
      </c>
      <c r="E261" s="30">
        <v>71.42</v>
      </c>
    </row>
    <row r="262" spans="1:5" x14ac:dyDescent="0.4">
      <c r="A262" s="22">
        <v>257</v>
      </c>
      <c r="B262" s="28" t="s">
        <v>927</v>
      </c>
      <c r="C262" s="44">
        <v>2.7675704989154015</v>
      </c>
      <c r="D262" s="29">
        <v>10206800</v>
      </c>
      <c r="E262" s="30">
        <v>79.69</v>
      </c>
    </row>
    <row r="263" spans="1:5" x14ac:dyDescent="0.4">
      <c r="A263" s="22">
        <v>258</v>
      </c>
      <c r="B263" s="28" t="s">
        <v>946</v>
      </c>
      <c r="C263" s="44">
        <v>2.7412028447742736</v>
      </c>
      <c r="D263" s="29">
        <v>50657428.571428575</v>
      </c>
      <c r="E263" s="30">
        <v>30.61</v>
      </c>
    </row>
    <row r="264" spans="1:5" x14ac:dyDescent="0.4">
      <c r="A264" s="22">
        <v>259</v>
      </c>
      <c r="B264" s="28" t="s">
        <v>855</v>
      </c>
      <c r="C264" s="44">
        <v>2.7355063622259541</v>
      </c>
      <c r="D264" s="29">
        <v>188797039.21568626</v>
      </c>
      <c r="E264" s="30">
        <v>65</v>
      </c>
    </row>
    <row r="265" spans="1:5" x14ac:dyDescent="0.4">
      <c r="A265" s="22">
        <v>260</v>
      </c>
      <c r="B265" s="28" t="s">
        <v>330</v>
      </c>
      <c r="C265" s="44">
        <v>2.7217147060882665</v>
      </c>
      <c r="D265" s="29">
        <v>37373290.617283948</v>
      </c>
      <c r="E265" s="30">
        <v>44.84</v>
      </c>
    </row>
    <row r="266" spans="1:5" x14ac:dyDescent="0.4">
      <c r="A266" s="22">
        <v>261</v>
      </c>
      <c r="B266" s="28" t="s">
        <v>932</v>
      </c>
      <c r="C266" s="44">
        <v>2.7159571958206943</v>
      </c>
      <c r="D266" s="29">
        <v>6246701.5503875967</v>
      </c>
      <c r="E266" s="30">
        <v>25</v>
      </c>
    </row>
    <row r="267" spans="1:5" x14ac:dyDescent="0.4">
      <c r="A267" s="22">
        <v>262</v>
      </c>
      <c r="B267" s="28" t="s">
        <v>63</v>
      </c>
      <c r="C267" s="44">
        <v>2.6918902222828867</v>
      </c>
      <c r="D267" s="29">
        <v>550072133.66336632</v>
      </c>
      <c r="E267" s="30">
        <v>51.94</v>
      </c>
    </row>
    <row r="268" spans="1:5" x14ac:dyDescent="0.4">
      <c r="A268" s="22">
        <v>263</v>
      </c>
      <c r="B268" s="28" t="s">
        <v>934</v>
      </c>
      <c r="C268" s="44">
        <v>2.6703749999999999</v>
      </c>
      <c r="D268" s="29">
        <v>4272600</v>
      </c>
      <c r="E268" s="30">
        <v>25</v>
      </c>
    </row>
    <row r="269" spans="1:5" x14ac:dyDescent="0.4">
      <c r="A269" s="22">
        <v>264</v>
      </c>
      <c r="B269" s="28" t="s">
        <v>219</v>
      </c>
      <c r="C269" s="44">
        <v>2.6399886344670831</v>
      </c>
      <c r="D269" s="29">
        <v>12555604.895104894</v>
      </c>
      <c r="E269" s="30">
        <v>71.64</v>
      </c>
    </row>
    <row r="270" spans="1:5" x14ac:dyDescent="0.4">
      <c r="A270" s="22">
        <v>265</v>
      </c>
      <c r="B270" s="28" t="s">
        <v>250</v>
      </c>
      <c r="C270" s="44">
        <v>2.6300125502155112</v>
      </c>
      <c r="D270" s="29">
        <v>80155726.206896558</v>
      </c>
      <c r="E270" s="30">
        <v>21.24</v>
      </c>
    </row>
    <row r="271" spans="1:5" x14ac:dyDescent="0.4">
      <c r="A271" s="22">
        <v>266</v>
      </c>
      <c r="B271" s="28" t="s">
        <v>177</v>
      </c>
      <c r="C271" s="44">
        <v>2.6290647261348368</v>
      </c>
      <c r="D271" s="29">
        <v>24374038.043478262</v>
      </c>
      <c r="E271" s="30">
        <v>33</v>
      </c>
    </row>
    <row r="272" spans="1:5" x14ac:dyDescent="0.4">
      <c r="A272" s="22">
        <v>267</v>
      </c>
      <c r="B272" s="28" t="s">
        <v>834</v>
      </c>
      <c r="C272" s="44">
        <v>2.6138353385582875</v>
      </c>
      <c r="D272" s="29">
        <v>170062301.13636363</v>
      </c>
      <c r="E272" s="30">
        <v>22.18</v>
      </c>
    </row>
    <row r="273" spans="1:5" x14ac:dyDescent="0.4">
      <c r="A273" s="22">
        <v>268</v>
      </c>
      <c r="B273" s="28" t="s">
        <v>94</v>
      </c>
      <c r="C273" s="44">
        <v>2.6083981522668949</v>
      </c>
      <c r="D273" s="29">
        <v>43560249.142857142</v>
      </c>
      <c r="E273" s="30">
        <v>58.16</v>
      </c>
    </row>
    <row r="274" spans="1:5" x14ac:dyDescent="0.4">
      <c r="A274" s="22">
        <v>269</v>
      </c>
      <c r="B274" s="28" t="s">
        <v>192</v>
      </c>
      <c r="C274" s="44">
        <v>2.6027365166948946</v>
      </c>
      <c r="D274" s="29">
        <v>15329197.183098592</v>
      </c>
      <c r="E274" s="30">
        <v>41.31</v>
      </c>
    </row>
    <row r="275" spans="1:5" x14ac:dyDescent="0.4">
      <c r="A275" s="22">
        <v>270</v>
      </c>
      <c r="B275" s="28" t="s">
        <v>172</v>
      </c>
      <c r="C275" s="44">
        <v>2.5829874468618228</v>
      </c>
      <c r="D275" s="29">
        <v>17360270.072992701</v>
      </c>
      <c r="E275" s="30">
        <v>57</v>
      </c>
    </row>
    <row r="276" spans="1:5" x14ac:dyDescent="0.4">
      <c r="A276" s="22">
        <v>271</v>
      </c>
      <c r="B276" s="28" t="s">
        <v>246</v>
      </c>
      <c r="C276" s="44">
        <v>2.5799667590382249</v>
      </c>
      <c r="D276" s="29">
        <v>52127244.444444448</v>
      </c>
      <c r="E276" s="30">
        <v>31.8</v>
      </c>
    </row>
    <row r="277" spans="1:5" x14ac:dyDescent="0.4">
      <c r="A277" s="22">
        <v>272</v>
      </c>
      <c r="B277" s="28" t="s">
        <v>263</v>
      </c>
      <c r="C277" s="44">
        <v>2.576716349391063</v>
      </c>
      <c r="D277" s="29">
        <v>19060174.603174604</v>
      </c>
      <c r="E277" s="30">
        <v>73.59</v>
      </c>
    </row>
    <row r="278" spans="1:5" x14ac:dyDescent="0.4">
      <c r="A278" s="22">
        <v>273</v>
      </c>
      <c r="B278" s="28" t="s">
        <v>859</v>
      </c>
      <c r="C278" s="44">
        <v>2.5580627625702976</v>
      </c>
      <c r="D278" s="29">
        <v>31996597.826086957</v>
      </c>
      <c r="E278" s="30">
        <v>44.28</v>
      </c>
    </row>
    <row r="279" spans="1:5" x14ac:dyDescent="0.4">
      <c r="A279" s="22">
        <v>274</v>
      </c>
      <c r="B279" s="28" t="s">
        <v>265</v>
      </c>
      <c r="C279" s="44">
        <v>2.5575404500374557</v>
      </c>
      <c r="D279" s="29">
        <v>39005216.666666664</v>
      </c>
      <c r="E279" s="30">
        <v>65.73</v>
      </c>
    </row>
    <row r="280" spans="1:5" x14ac:dyDescent="0.4">
      <c r="A280" s="22">
        <v>275</v>
      </c>
      <c r="B280" s="28" t="s">
        <v>339</v>
      </c>
      <c r="C280" s="44">
        <v>2.5414258666293699</v>
      </c>
      <c r="D280" s="29">
        <v>14503038.926174497</v>
      </c>
      <c r="E280" s="30">
        <v>28.16</v>
      </c>
    </row>
    <row r="281" spans="1:5" x14ac:dyDescent="0.4">
      <c r="A281" s="22">
        <v>276</v>
      </c>
      <c r="B281" s="28" t="s">
        <v>99</v>
      </c>
      <c r="C281" s="44">
        <v>2.5408109208645215</v>
      </c>
      <c r="D281" s="29">
        <v>303619617.38779461</v>
      </c>
      <c r="E281" s="30">
        <v>62.46</v>
      </c>
    </row>
    <row r="282" spans="1:5" x14ac:dyDescent="0.4">
      <c r="A282" s="22">
        <v>277</v>
      </c>
      <c r="B282" s="28" t="s">
        <v>335</v>
      </c>
      <c r="C282" s="44">
        <v>2.5328973359580695</v>
      </c>
      <c r="D282" s="29">
        <v>22425428.544600938</v>
      </c>
      <c r="E282" s="30">
        <v>68.36</v>
      </c>
    </row>
    <row r="283" spans="1:5" x14ac:dyDescent="0.4">
      <c r="A283" s="22">
        <v>278</v>
      </c>
      <c r="B283" s="28" t="s">
        <v>777</v>
      </c>
      <c r="C283" s="44">
        <v>2.5028165733645036</v>
      </c>
      <c r="D283" s="29">
        <v>22503352.380952381</v>
      </c>
      <c r="E283" s="30">
        <v>32.07</v>
      </c>
    </row>
    <row r="284" spans="1:5" x14ac:dyDescent="0.4">
      <c r="A284" s="22">
        <v>279</v>
      </c>
      <c r="B284" s="28" t="s">
        <v>920</v>
      </c>
      <c r="C284" s="44">
        <v>2.4945855054766546</v>
      </c>
      <c r="D284" s="29">
        <v>65129833.333333336</v>
      </c>
      <c r="E284" s="30">
        <v>60.71</v>
      </c>
    </row>
    <row r="285" spans="1:5" x14ac:dyDescent="0.4">
      <c r="A285" s="22">
        <v>280</v>
      </c>
      <c r="B285" s="28" t="s">
        <v>485</v>
      </c>
      <c r="C285" s="44">
        <v>2.4640366458310536</v>
      </c>
      <c r="D285" s="29">
        <v>15892972.916666666</v>
      </c>
      <c r="E285" s="30">
        <v>30.93</v>
      </c>
    </row>
    <row r="286" spans="1:5" x14ac:dyDescent="0.4">
      <c r="A286" s="22">
        <v>281</v>
      </c>
      <c r="B286" s="28" t="s">
        <v>208</v>
      </c>
      <c r="C286" s="44">
        <v>2.4605674703416063</v>
      </c>
      <c r="D286" s="29">
        <v>26245935.483870968</v>
      </c>
      <c r="E286" s="30">
        <v>44.68</v>
      </c>
    </row>
    <row r="287" spans="1:5" x14ac:dyDescent="0.4">
      <c r="A287" s="22">
        <v>282</v>
      </c>
      <c r="B287" s="28" t="s">
        <v>279</v>
      </c>
      <c r="C287" s="44">
        <v>2.4527024022355817</v>
      </c>
      <c r="D287" s="29">
        <v>12876679.738562092</v>
      </c>
      <c r="E287" s="30">
        <v>42.47</v>
      </c>
    </row>
    <row r="288" spans="1:5" x14ac:dyDescent="0.4">
      <c r="A288" s="22">
        <v>283</v>
      </c>
      <c r="B288" s="28" t="s">
        <v>107</v>
      </c>
      <c r="C288" s="44">
        <v>2.4316385964912279</v>
      </c>
      <c r="D288" s="29">
        <v>33556612.631578945</v>
      </c>
      <c r="E288" s="30">
        <v>33.979999999999997</v>
      </c>
    </row>
    <row r="289" spans="1:5" x14ac:dyDescent="0.4">
      <c r="A289" s="22">
        <v>284</v>
      </c>
      <c r="B289" s="28" t="s">
        <v>257</v>
      </c>
      <c r="C289" s="44">
        <v>2.4312585185185185</v>
      </c>
      <c r="D289" s="29">
        <v>29175102.222222224</v>
      </c>
      <c r="E289" s="30">
        <v>24.74</v>
      </c>
    </row>
    <row r="290" spans="1:5" x14ac:dyDescent="0.4">
      <c r="A290" s="22">
        <v>285</v>
      </c>
      <c r="B290" s="28" t="s">
        <v>188</v>
      </c>
      <c r="C290" s="44">
        <v>2.4155697469746973</v>
      </c>
      <c r="D290" s="29">
        <v>21740127.722772278</v>
      </c>
      <c r="E290" s="30">
        <v>48.98</v>
      </c>
    </row>
    <row r="291" spans="1:5" x14ac:dyDescent="0.4">
      <c r="A291" s="22">
        <v>286</v>
      </c>
      <c r="B291" s="28" t="s">
        <v>78</v>
      </c>
      <c r="C291" s="44">
        <v>2.4015154965302012</v>
      </c>
      <c r="D291" s="29">
        <v>71906021.739130437</v>
      </c>
      <c r="E291" s="30">
        <v>78.27</v>
      </c>
    </row>
    <row r="292" spans="1:5" x14ac:dyDescent="0.4">
      <c r="A292" s="22">
        <v>287</v>
      </c>
      <c r="B292" s="28" t="s">
        <v>244</v>
      </c>
      <c r="C292" s="44">
        <v>2.399827208639568</v>
      </c>
      <c r="D292" s="29">
        <v>1415898.0530973452</v>
      </c>
      <c r="E292" s="30">
        <v>45.01</v>
      </c>
    </row>
    <row r="293" spans="1:5" x14ac:dyDescent="0.4">
      <c r="A293" s="22">
        <v>288</v>
      </c>
      <c r="B293" s="28" t="s">
        <v>698</v>
      </c>
      <c r="C293" s="44">
        <v>2.398077787153948</v>
      </c>
      <c r="D293" s="29">
        <v>8968803.9215686265</v>
      </c>
      <c r="E293" s="30">
        <v>55.58</v>
      </c>
    </row>
    <row r="294" spans="1:5" x14ac:dyDescent="0.4">
      <c r="A294" s="22">
        <v>289</v>
      </c>
      <c r="B294" s="28" t="s">
        <v>328</v>
      </c>
      <c r="C294" s="44">
        <v>2.369713927087612</v>
      </c>
      <c r="D294" s="29">
        <v>50183817.647058822</v>
      </c>
      <c r="E294" s="30">
        <v>45.31</v>
      </c>
    </row>
    <row r="295" spans="1:5" x14ac:dyDescent="0.4">
      <c r="A295" s="22">
        <v>290</v>
      </c>
      <c r="B295" s="28" t="s">
        <v>242</v>
      </c>
      <c r="C295" s="44">
        <v>2.3612121583694377</v>
      </c>
      <c r="D295" s="29">
        <v>6665701.923076923</v>
      </c>
      <c r="E295" s="30">
        <v>47.05</v>
      </c>
    </row>
    <row r="296" spans="1:5" x14ac:dyDescent="0.4">
      <c r="A296" s="22">
        <v>291</v>
      </c>
      <c r="B296" s="28" t="s">
        <v>105</v>
      </c>
      <c r="C296" s="44">
        <v>2.3459389409136335</v>
      </c>
      <c r="D296" s="29">
        <v>109206570.66666667</v>
      </c>
      <c r="E296" s="30">
        <v>69.88</v>
      </c>
    </row>
    <row r="297" spans="1:5" x14ac:dyDescent="0.4">
      <c r="A297" s="22">
        <v>292</v>
      </c>
      <c r="B297" s="28" t="s">
        <v>318</v>
      </c>
      <c r="C297" s="44">
        <v>2.3338031079297727</v>
      </c>
      <c r="D297" s="29">
        <v>49141866.197183095</v>
      </c>
      <c r="E297" s="30">
        <v>73.92</v>
      </c>
    </row>
    <row r="298" spans="1:5" x14ac:dyDescent="0.4">
      <c r="A298" s="22">
        <v>293</v>
      </c>
      <c r="B298" s="28" t="s">
        <v>212</v>
      </c>
      <c r="C298" s="44">
        <v>2.333142972234842</v>
      </c>
      <c r="D298" s="29">
        <v>18947462.616822429</v>
      </c>
      <c r="E298" s="30">
        <v>24.17</v>
      </c>
    </row>
    <row r="299" spans="1:5" x14ac:dyDescent="0.4">
      <c r="A299" s="22">
        <v>294</v>
      </c>
      <c r="B299" s="28" t="s">
        <v>338</v>
      </c>
      <c r="C299" s="44">
        <v>2.3284526961939633</v>
      </c>
      <c r="D299" s="29">
        <v>20198013.333333332</v>
      </c>
      <c r="E299" s="30">
        <v>47.87</v>
      </c>
    </row>
    <row r="300" spans="1:5" x14ac:dyDescent="0.4">
      <c r="A300" s="22">
        <v>295</v>
      </c>
      <c r="B300" s="28" t="s">
        <v>864</v>
      </c>
      <c r="C300" s="44">
        <v>2.3213628598544762</v>
      </c>
      <c r="D300" s="29">
        <v>75908565.517241374</v>
      </c>
      <c r="E300" s="30">
        <v>20.58</v>
      </c>
    </row>
    <row r="301" spans="1:5" x14ac:dyDescent="0.4">
      <c r="A301" s="22">
        <v>296</v>
      </c>
      <c r="B301" s="28" t="s">
        <v>169</v>
      </c>
      <c r="C301" s="44">
        <v>2.3008622097810481</v>
      </c>
      <c r="D301" s="29">
        <v>18251279.069767442</v>
      </c>
      <c r="E301" s="30">
        <v>45.45</v>
      </c>
    </row>
    <row r="302" spans="1:5" x14ac:dyDescent="0.4">
      <c r="A302" s="22">
        <v>297</v>
      </c>
      <c r="B302" s="28" t="s">
        <v>10</v>
      </c>
      <c r="C302" s="44">
        <v>2.2804455356320226</v>
      </c>
      <c r="D302" s="29">
        <v>195954490.47619048</v>
      </c>
      <c r="E302" s="30">
        <v>46.11</v>
      </c>
    </row>
    <row r="303" spans="1:5" x14ac:dyDescent="0.4">
      <c r="A303" s="22">
        <v>298</v>
      </c>
      <c r="B303" s="28" t="s">
        <v>95</v>
      </c>
      <c r="C303" s="44">
        <v>2.2723938706441595</v>
      </c>
      <c r="D303" s="29">
        <v>97096011.111111104</v>
      </c>
      <c r="E303" s="30">
        <v>39.83</v>
      </c>
    </row>
    <row r="304" spans="1:5" x14ac:dyDescent="0.4">
      <c r="A304" s="22">
        <v>299</v>
      </c>
      <c r="B304" s="28" t="s">
        <v>648</v>
      </c>
      <c r="C304" s="44">
        <v>2.2612720356926159</v>
      </c>
      <c r="D304" s="29">
        <v>73085268.711656436</v>
      </c>
      <c r="E304" s="30">
        <v>54.2</v>
      </c>
    </row>
    <row r="305" spans="1:5" x14ac:dyDescent="0.4">
      <c r="A305" s="22">
        <v>300</v>
      </c>
      <c r="B305" s="28" t="s">
        <v>696</v>
      </c>
      <c r="C305" s="44">
        <v>2.2365750984251966</v>
      </c>
      <c r="D305" s="29">
        <v>3578520.1574803148</v>
      </c>
      <c r="E305" s="30">
        <v>40.799999999999997</v>
      </c>
    </row>
    <row r="306" spans="1:5" x14ac:dyDescent="0.4">
      <c r="A306" s="22">
        <v>301</v>
      </c>
      <c r="B306" s="28" t="s">
        <v>249</v>
      </c>
      <c r="C306" s="44">
        <v>2.2297468631087307</v>
      </c>
      <c r="D306" s="29">
        <v>5759237.410071942</v>
      </c>
      <c r="E306" s="30">
        <v>65.22</v>
      </c>
    </row>
    <row r="307" spans="1:5" x14ac:dyDescent="0.4">
      <c r="A307" s="22">
        <v>302</v>
      </c>
      <c r="B307" s="28" t="s">
        <v>278</v>
      </c>
      <c r="C307" s="44">
        <v>2.2286147364901967</v>
      </c>
      <c r="D307" s="29">
        <v>11470911.445783133</v>
      </c>
      <c r="E307" s="30">
        <v>19.86</v>
      </c>
    </row>
    <row r="308" spans="1:5" x14ac:dyDescent="0.4">
      <c r="A308" s="22">
        <v>303</v>
      </c>
      <c r="B308" s="28" t="s">
        <v>629</v>
      </c>
      <c r="C308" s="44">
        <v>2.2207684659679359</v>
      </c>
      <c r="D308" s="29">
        <v>11214880.753138075</v>
      </c>
      <c r="E308" s="30">
        <v>24.66</v>
      </c>
    </row>
    <row r="309" spans="1:5" x14ac:dyDescent="0.4">
      <c r="A309" s="22">
        <v>304</v>
      </c>
      <c r="B309" s="28" t="s">
        <v>226</v>
      </c>
      <c r="C309" s="44">
        <v>2.2025651267992696</v>
      </c>
      <c r="D309" s="29">
        <v>14717136.094674556</v>
      </c>
      <c r="E309" s="30">
        <v>27.15</v>
      </c>
    </row>
    <row r="310" spans="1:5" x14ac:dyDescent="0.4">
      <c r="A310" s="22">
        <v>305</v>
      </c>
      <c r="B310" s="28" t="s">
        <v>298</v>
      </c>
      <c r="C310" s="44">
        <v>2.1899677863206595</v>
      </c>
      <c r="D310" s="29">
        <v>18543576.517412934</v>
      </c>
      <c r="E310" s="30">
        <v>92.56</v>
      </c>
    </row>
    <row r="311" spans="1:5" x14ac:dyDescent="0.4">
      <c r="A311" s="22">
        <v>306</v>
      </c>
      <c r="B311" s="28" t="s">
        <v>137</v>
      </c>
      <c r="C311" s="44">
        <v>2.1882181818181818</v>
      </c>
      <c r="D311" s="29">
        <v>12035200</v>
      </c>
      <c r="E311" s="30">
        <v>36.18</v>
      </c>
    </row>
    <row r="312" spans="1:5" x14ac:dyDescent="0.4">
      <c r="A312" s="22">
        <v>307</v>
      </c>
      <c r="B312" s="28" t="s">
        <v>218</v>
      </c>
      <c r="C312" s="44">
        <v>2.1809561445848535</v>
      </c>
      <c r="D312" s="29">
        <v>34007471.676300578</v>
      </c>
      <c r="E312" s="30">
        <v>47.6</v>
      </c>
    </row>
    <row r="313" spans="1:5" x14ac:dyDescent="0.4">
      <c r="A313" s="22">
        <v>308</v>
      </c>
      <c r="B313" s="28" t="s">
        <v>379</v>
      </c>
      <c r="C313" s="44">
        <v>2.1692396779398688</v>
      </c>
      <c r="D313" s="29">
        <v>11489831.325301204</v>
      </c>
      <c r="E313" s="30">
        <v>59.54</v>
      </c>
    </row>
    <row r="314" spans="1:5" x14ac:dyDescent="0.4">
      <c r="A314" s="22">
        <v>309</v>
      </c>
      <c r="B314" s="28" t="s">
        <v>130</v>
      </c>
      <c r="C314" s="44">
        <v>2.1628497097003261</v>
      </c>
      <c r="D314" s="29">
        <v>11201761.421319798</v>
      </c>
      <c r="E314" s="30">
        <v>35.840000000000003</v>
      </c>
    </row>
    <row r="315" spans="1:5" x14ac:dyDescent="0.4">
      <c r="A315" s="22">
        <v>310</v>
      </c>
      <c r="B315" s="28" t="s">
        <v>865</v>
      </c>
      <c r="C315" s="44">
        <v>2.1605095492742552</v>
      </c>
      <c r="D315" s="29">
        <v>23765605.042016808</v>
      </c>
      <c r="E315" s="30">
        <v>36.9</v>
      </c>
    </row>
    <row r="316" spans="1:5" x14ac:dyDescent="0.4">
      <c r="A316" s="22">
        <v>311</v>
      </c>
      <c r="B316" s="28" t="s">
        <v>138</v>
      </c>
      <c r="C316" s="44">
        <v>2.1335447356597292</v>
      </c>
      <c r="D316" s="29">
        <v>6782276.2886597943</v>
      </c>
      <c r="E316" s="30">
        <v>34.85</v>
      </c>
    </row>
    <row r="317" spans="1:5" x14ac:dyDescent="0.4">
      <c r="A317" s="22">
        <v>312</v>
      </c>
      <c r="B317" s="28" t="s">
        <v>253</v>
      </c>
      <c r="C317" s="44">
        <v>2.1321706355367884</v>
      </c>
      <c r="D317" s="29">
        <v>52713051.28205128</v>
      </c>
      <c r="E317" s="30">
        <v>66.23</v>
      </c>
    </row>
    <row r="318" spans="1:5" x14ac:dyDescent="0.4">
      <c r="A318" s="22">
        <v>313</v>
      </c>
      <c r="B318" s="28" t="s">
        <v>709</v>
      </c>
      <c r="C318" s="44">
        <v>2.119855878012789</v>
      </c>
      <c r="D318" s="29">
        <v>16110904.672897195</v>
      </c>
      <c r="E318" s="30">
        <v>39.14</v>
      </c>
    </row>
    <row r="319" spans="1:5" x14ac:dyDescent="0.4">
      <c r="A319" s="22">
        <v>314</v>
      </c>
      <c r="B319" s="28" t="s">
        <v>320</v>
      </c>
      <c r="C319" s="44">
        <v>2.0873163613612418</v>
      </c>
      <c r="D319" s="29">
        <v>27232467.741935484</v>
      </c>
      <c r="E319" s="30">
        <v>68.25</v>
      </c>
    </row>
    <row r="320" spans="1:5" x14ac:dyDescent="0.4">
      <c r="A320" s="22">
        <v>315</v>
      </c>
      <c r="B320" s="28" t="s">
        <v>141</v>
      </c>
      <c r="C320" s="44">
        <v>2.0805141561611067</v>
      </c>
      <c r="D320" s="29">
        <v>9215247.5247524753</v>
      </c>
      <c r="E320" s="30">
        <v>63.05</v>
      </c>
    </row>
    <row r="321" spans="1:5" x14ac:dyDescent="0.4">
      <c r="A321" s="22">
        <v>316</v>
      </c>
      <c r="B321" s="28" t="s">
        <v>845</v>
      </c>
      <c r="C321" s="44">
        <v>2.0733633412042503</v>
      </c>
      <c r="D321" s="29">
        <v>4561399.3506493503</v>
      </c>
      <c r="E321" s="30">
        <v>38.75</v>
      </c>
    </row>
    <row r="322" spans="1:5" x14ac:dyDescent="0.4">
      <c r="A322" s="22">
        <v>317</v>
      </c>
      <c r="B322" s="28" t="s">
        <v>889</v>
      </c>
      <c r="C322" s="44">
        <v>2.0724108709273183</v>
      </c>
      <c r="D322" s="29">
        <v>23211001.754385963</v>
      </c>
      <c r="E322" s="30">
        <v>25</v>
      </c>
    </row>
    <row r="323" spans="1:5" x14ac:dyDescent="0.4">
      <c r="A323" s="22">
        <v>318</v>
      </c>
      <c r="B323" s="28" t="s">
        <v>759</v>
      </c>
      <c r="C323" s="44">
        <v>2.054910502538402</v>
      </c>
      <c r="D323" s="29">
        <v>2237435.8730158731</v>
      </c>
      <c r="E323" s="30">
        <v>49.03</v>
      </c>
    </row>
    <row r="324" spans="1:5" x14ac:dyDescent="0.4">
      <c r="A324" s="22">
        <v>319</v>
      </c>
      <c r="B324" s="28" t="s">
        <v>780</v>
      </c>
      <c r="C324" s="44">
        <v>2.0363179590017824</v>
      </c>
      <c r="D324" s="29">
        <v>8959799.0196078438</v>
      </c>
      <c r="E324" s="30">
        <v>21.39</v>
      </c>
    </row>
    <row r="325" spans="1:5" x14ac:dyDescent="0.4">
      <c r="A325" s="22">
        <v>320</v>
      </c>
      <c r="B325" s="28" t="s">
        <v>531</v>
      </c>
      <c r="C325" s="44">
        <v>2.0181743313125935</v>
      </c>
      <c r="D325" s="29">
        <v>157331000</v>
      </c>
      <c r="E325" s="30">
        <v>15.31</v>
      </c>
    </row>
    <row r="326" spans="1:5" x14ac:dyDescent="0.4">
      <c r="A326" s="22">
        <v>321</v>
      </c>
      <c r="B326" s="28" t="s">
        <v>240</v>
      </c>
      <c r="C326" s="44">
        <v>2.0118340586988057</v>
      </c>
      <c r="D326" s="29">
        <v>12433134.482758621</v>
      </c>
      <c r="E326" s="30">
        <v>28.31</v>
      </c>
    </row>
    <row r="327" spans="1:5" x14ac:dyDescent="0.4">
      <c r="A327" s="22">
        <v>322</v>
      </c>
      <c r="B327" s="28" t="s">
        <v>314</v>
      </c>
      <c r="C327" s="44">
        <v>2.0014142044622378</v>
      </c>
      <c r="D327" s="29">
        <v>16367077.519379845</v>
      </c>
      <c r="E327" s="30">
        <v>61.17</v>
      </c>
    </row>
    <row r="328" spans="1:5" x14ac:dyDescent="0.4">
      <c r="A328" s="22">
        <v>323</v>
      </c>
      <c r="B328" s="28" t="s">
        <v>770</v>
      </c>
      <c r="C328" s="44">
        <v>2.0001990049751246</v>
      </c>
      <c r="D328" s="29">
        <v>6030600</v>
      </c>
      <c r="E328" s="30">
        <v>69.61</v>
      </c>
    </row>
    <row r="329" spans="1:5" x14ac:dyDescent="0.4">
      <c r="A329" s="22">
        <v>324</v>
      </c>
      <c r="B329" s="28" t="s">
        <v>408</v>
      </c>
      <c r="C329" s="44">
        <v>1.9840520038375578</v>
      </c>
      <c r="D329" s="29">
        <v>5632504.2424242422</v>
      </c>
      <c r="E329" s="30">
        <v>44.17</v>
      </c>
    </row>
    <row r="330" spans="1:5" x14ac:dyDescent="0.4">
      <c r="A330" s="22">
        <v>325</v>
      </c>
      <c r="B330" s="28" t="s">
        <v>877</v>
      </c>
      <c r="C330" s="44">
        <v>1.9785892218522629</v>
      </c>
      <c r="D330" s="29">
        <v>10090805.031446541</v>
      </c>
      <c r="E330" s="30">
        <v>52.94</v>
      </c>
    </row>
    <row r="331" spans="1:5" x14ac:dyDescent="0.4">
      <c r="A331" s="22">
        <v>326</v>
      </c>
      <c r="B331" s="28" t="s">
        <v>11</v>
      </c>
      <c r="C331" s="44">
        <v>1.9781501684553753</v>
      </c>
      <c r="D331" s="29">
        <v>326123401.12994349</v>
      </c>
      <c r="E331" s="30">
        <v>71.209999999999994</v>
      </c>
    </row>
    <row r="332" spans="1:5" x14ac:dyDescent="0.4">
      <c r="A332" s="22">
        <v>327</v>
      </c>
      <c r="B332" s="28" t="s">
        <v>846</v>
      </c>
      <c r="C332" s="44">
        <v>1.9709786028931067</v>
      </c>
      <c r="D332" s="29">
        <v>24176400</v>
      </c>
      <c r="E332" s="30">
        <v>53.49</v>
      </c>
    </row>
    <row r="333" spans="1:5" x14ac:dyDescent="0.4">
      <c r="A333" s="22">
        <v>328</v>
      </c>
      <c r="B333" s="28" t="s">
        <v>233</v>
      </c>
      <c r="C333" s="44">
        <v>1.9612744826231332</v>
      </c>
      <c r="D333" s="29">
        <v>15690785.714285715</v>
      </c>
      <c r="E333" s="30">
        <v>35.85</v>
      </c>
    </row>
    <row r="334" spans="1:5" x14ac:dyDescent="0.4">
      <c r="A334" s="22">
        <v>329</v>
      </c>
      <c r="B334" s="28" t="s">
        <v>646</v>
      </c>
      <c r="C334" s="44">
        <v>1.9411751725365571</v>
      </c>
      <c r="D334" s="29">
        <v>11070750</v>
      </c>
      <c r="E334" s="30">
        <v>29.31</v>
      </c>
    </row>
    <row r="335" spans="1:5" x14ac:dyDescent="0.4">
      <c r="A335" s="22">
        <v>330</v>
      </c>
      <c r="B335" s="28" t="s">
        <v>916</v>
      </c>
      <c r="C335" s="44">
        <v>1.9328041627736479</v>
      </c>
      <c r="D335" s="29">
        <v>11208900.763358779</v>
      </c>
      <c r="E335" s="30">
        <v>30.34</v>
      </c>
    </row>
    <row r="336" spans="1:5" x14ac:dyDescent="0.4">
      <c r="A336" s="22">
        <v>331</v>
      </c>
      <c r="B336" s="28" t="s">
        <v>196</v>
      </c>
      <c r="C336" s="44">
        <v>1.9288202637057599</v>
      </c>
      <c r="D336" s="29">
        <v>25267545.454545453</v>
      </c>
      <c r="E336" s="30">
        <v>83.04</v>
      </c>
    </row>
    <row r="337" spans="1:5" x14ac:dyDescent="0.4">
      <c r="A337" s="22">
        <v>332</v>
      </c>
      <c r="B337" s="28" t="s">
        <v>43</v>
      </c>
      <c r="C337" s="44">
        <v>1.8926225840336135</v>
      </c>
      <c r="D337" s="29">
        <v>158980297.05882353</v>
      </c>
      <c r="E337" s="30">
        <v>28.47</v>
      </c>
    </row>
    <row r="338" spans="1:5" x14ac:dyDescent="0.4">
      <c r="A338" s="22">
        <v>333</v>
      </c>
      <c r="B338" s="28" t="s">
        <v>451</v>
      </c>
      <c r="C338" s="44">
        <v>1.8798109677686439</v>
      </c>
      <c r="D338" s="29">
        <v>18013803.347280335</v>
      </c>
      <c r="E338" s="30">
        <v>27.19</v>
      </c>
    </row>
    <row r="339" spans="1:5" x14ac:dyDescent="0.4">
      <c r="A339" s="22">
        <v>334</v>
      </c>
      <c r="B339" s="28" t="s">
        <v>319</v>
      </c>
      <c r="C339" s="44">
        <v>1.8697790724710384</v>
      </c>
      <c r="D339" s="29">
        <v>1682795.294117647</v>
      </c>
      <c r="E339" s="30">
        <v>30.85</v>
      </c>
    </row>
    <row r="340" spans="1:5" x14ac:dyDescent="0.4">
      <c r="A340" s="22">
        <v>335</v>
      </c>
      <c r="B340" s="28" t="s">
        <v>41</v>
      </c>
      <c r="C340" s="44">
        <v>1.8551648752408414</v>
      </c>
      <c r="D340" s="29">
        <v>16979884.057971016</v>
      </c>
      <c r="E340" s="30">
        <v>47.96</v>
      </c>
    </row>
    <row r="341" spans="1:5" x14ac:dyDescent="0.4">
      <c r="A341" s="22">
        <v>336</v>
      </c>
      <c r="B341" s="28" t="s">
        <v>83</v>
      </c>
      <c r="C341" s="44">
        <v>1.8473231778425212</v>
      </c>
      <c r="D341" s="29">
        <v>97536242.762221172</v>
      </c>
      <c r="E341" s="30">
        <v>77.17</v>
      </c>
    </row>
    <row r="342" spans="1:5" x14ac:dyDescent="0.4">
      <c r="A342" s="22">
        <v>337</v>
      </c>
      <c r="B342" s="28" t="s">
        <v>682</v>
      </c>
      <c r="C342" s="44">
        <v>1.8420161468264211</v>
      </c>
      <c r="D342" s="29">
        <v>106615894.57831325</v>
      </c>
      <c r="E342" s="30">
        <v>64.45</v>
      </c>
    </row>
    <row r="343" spans="1:5" x14ac:dyDescent="0.4">
      <c r="A343" s="22">
        <v>338</v>
      </c>
      <c r="B343" s="28" t="s">
        <v>86</v>
      </c>
      <c r="C343" s="44">
        <v>1.8263294516355044</v>
      </c>
      <c r="D343" s="29">
        <v>49491789.473684214</v>
      </c>
      <c r="E343" s="30">
        <v>59.59</v>
      </c>
    </row>
    <row r="344" spans="1:5" x14ac:dyDescent="0.4">
      <c r="A344" s="22">
        <v>339</v>
      </c>
      <c r="B344" s="28" t="s">
        <v>645</v>
      </c>
      <c r="C344" s="44">
        <v>1.8019140439502912</v>
      </c>
      <c r="D344" s="29">
        <v>6391520.6896551726</v>
      </c>
      <c r="E344" s="30">
        <v>34.79</v>
      </c>
    </row>
    <row r="345" spans="1:5" x14ac:dyDescent="0.4">
      <c r="A345" s="22">
        <v>340</v>
      </c>
      <c r="B345" s="28" t="s">
        <v>96</v>
      </c>
      <c r="C345" s="44">
        <v>1.7914803135570327</v>
      </c>
      <c r="D345" s="29">
        <v>122783033.70786516</v>
      </c>
      <c r="E345" s="30">
        <v>34.700000000000003</v>
      </c>
    </row>
    <row r="346" spans="1:5" x14ac:dyDescent="0.4">
      <c r="A346" s="22">
        <v>341</v>
      </c>
      <c r="B346" s="28" t="s">
        <v>165</v>
      </c>
      <c r="C346" s="44">
        <v>1.7865351528297437</v>
      </c>
      <c r="D346" s="29">
        <v>25766703.389830507</v>
      </c>
      <c r="E346" s="30">
        <v>41.54</v>
      </c>
    </row>
    <row r="347" spans="1:5" x14ac:dyDescent="0.4">
      <c r="A347" s="22">
        <v>342</v>
      </c>
      <c r="B347" s="28" t="s">
        <v>830</v>
      </c>
      <c r="C347" s="44">
        <v>1.7850190564822106</v>
      </c>
      <c r="D347" s="29">
        <v>204384681.96721312</v>
      </c>
      <c r="E347" s="30">
        <v>20.45</v>
      </c>
    </row>
    <row r="348" spans="1:5" x14ac:dyDescent="0.4">
      <c r="A348" s="22">
        <v>343</v>
      </c>
      <c r="B348" s="28" t="s">
        <v>234</v>
      </c>
      <c r="C348" s="44">
        <v>1.7789615572053801</v>
      </c>
      <c r="D348" s="29">
        <v>34012438.095238097</v>
      </c>
      <c r="E348" s="30">
        <v>33.700000000000003</v>
      </c>
    </row>
    <row r="349" spans="1:5" x14ac:dyDescent="0.4">
      <c r="A349" s="22">
        <v>344</v>
      </c>
      <c r="B349" s="28" t="s">
        <v>365</v>
      </c>
      <c r="C349" s="44">
        <v>1.7746224375077166</v>
      </c>
      <c r="D349" s="29">
        <v>9342766.015625</v>
      </c>
      <c r="E349" s="30">
        <v>44.73</v>
      </c>
    </row>
    <row r="350" spans="1:5" x14ac:dyDescent="0.4">
      <c r="A350" s="22">
        <v>345</v>
      </c>
      <c r="B350" s="28" t="s">
        <v>788</v>
      </c>
      <c r="C350" s="44">
        <v>1.7740847619047619</v>
      </c>
      <c r="D350" s="29">
        <v>10644508.571428571</v>
      </c>
      <c r="E350" s="30">
        <v>40.54</v>
      </c>
    </row>
    <row r="351" spans="1:5" x14ac:dyDescent="0.4">
      <c r="A351" s="22">
        <v>346</v>
      </c>
      <c r="B351" s="28" t="s">
        <v>731</v>
      </c>
      <c r="C351" s="44">
        <v>1.763172072072072</v>
      </c>
      <c r="D351" s="29">
        <v>5289516.2162162159</v>
      </c>
      <c r="E351" s="30">
        <v>27.53</v>
      </c>
    </row>
    <row r="352" spans="1:5" x14ac:dyDescent="0.4">
      <c r="A352" s="22">
        <v>347</v>
      </c>
      <c r="B352" s="28" t="s">
        <v>382</v>
      </c>
      <c r="C352" s="44">
        <v>1.7474140717903714</v>
      </c>
      <c r="D352" s="29">
        <v>12231881.395348838</v>
      </c>
      <c r="E352" s="30">
        <v>51.06</v>
      </c>
    </row>
    <row r="353" spans="1:5" x14ac:dyDescent="0.4">
      <c r="A353" s="22">
        <v>348</v>
      </c>
      <c r="B353" s="28" t="s">
        <v>267</v>
      </c>
      <c r="C353" s="44">
        <v>1.7269966231684981</v>
      </c>
      <c r="D353" s="29">
        <v>9429401.5625</v>
      </c>
      <c r="E353" s="30">
        <v>68.38</v>
      </c>
    </row>
    <row r="354" spans="1:5" x14ac:dyDescent="0.4">
      <c r="A354" s="22">
        <v>349</v>
      </c>
      <c r="B354" s="28" t="s">
        <v>717</v>
      </c>
      <c r="C354" s="44">
        <v>1.7102244992613487</v>
      </c>
      <c r="D354" s="29">
        <v>10261518.018018018</v>
      </c>
      <c r="E354" s="30">
        <v>34.229999999999997</v>
      </c>
    </row>
    <row r="355" spans="1:5" x14ac:dyDescent="0.4">
      <c r="A355" s="22">
        <v>350</v>
      </c>
      <c r="B355" s="28" t="s">
        <v>98</v>
      </c>
      <c r="C355" s="44">
        <v>1.7092172240861281</v>
      </c>
      <c r="D355" s="29">
        <v>138948809.81595093</v>
      </c>
      <c r="E355" s="30">
        <v>25.52</v>
      </c>
    </row>
    <row r="356" spans="1:5" x14ac:dyDescent="0.4">
      <c r="A356" s="22">
        <v>351</v>
      </c>
      <c r="B356" s="28" t="s">
        <v>673</v>
      </c>
      <c r="C356" s="44">
        <v>1.7082701868718868</v>
      </c>
      <c r="D356" s="29">
        <v>1857303.846153846</v>
      </c>
      <c r="E356" s="30">
        <v>40.44</v>
      </c>
    </row>
    <row r="357" spans="1:5" x14ac:dyDescent="0.4">
      <c r="A357" s="22">
        <v>352</v>
      </c>
      <c r="B357" s="28" t="s">
        <v>790</v>
      </c>
      <c r="C357" s="44">
        <v>1.7065109354537349</v>
      </c>
      <c r="D357" s="29">
        <v>7921623.7623762377</v>
      </c>
      <c r="E357" s="30">
        <v>29.76</v>
      </c>
    </row>
    <row r="358" spans="1:5" x14ac:dyDescent="0.4">
      <c r="A358" s="22">
        <v>353</v>
      </c>
      <c r="B358" s="28" t="s">
        <v>866</v>
      </c>
      <c r="C358" s="44">
        <v>1.6928950617283951</v>
      </c>
      <c r="D358" s="29">
        <v>10157370.370370369</v>
      </c>
      <c r="E358" s="30">
        <v>26.91</v>
      </c>
    </row>
    <row r="359" spans="1:5" x14ac:dyDescent="0.4">
      <c r="A359" s="22">
        <v>354</v>
      </c>
      <c r="B359" s="28" t="s">
        <v>268</v>
      </c>
      <c r="C359" s="44">
        <v>1.6898403094335857</v>
      </c>
      <c r="D359" s="29">
        <v>8919711.5577889439</v>
      </c>
      <c r="E359" s="30">
        <v>42</v>
      </c>
    </row>
    <row r="360" spans="1:5" x14ac:dyDescent="0.4">
      <c r="A360" s="22">
        <v>355</v>
      </c>
      <c r="B360" s="28" t="s">
        <v>85</v>
      </c>
      <c r="C360" s="44">
        <v>1.6862327782152899</v>
      </c>
      <c r="D360" s="29">
        <v>71074607.594936714</v>
      </c>
      <c r="E360" s="30">
        <v>51.76</v>
      </c>
    </row>
    <row r="361" spans="1:5" x14ac:dyDescent="0.4">
      <c r="A361" s="22">
        <v>356</v>
      </c>
      <c r="B361" s="28" t="s">
        <v>191</v>
      </c>
      <c r="C361" s="44">
        <v>1.6732560456544159</v>
      </c>
      <c r="D361" s="29">
        <v>34541503.921568625</v>
      </c>
      <c r="E361" s="30">
        <v>40.42</v>
      </c>
    </row>
    <row r="362" spans="1:5" x14ac:dyDescent="0.4">
      <c r="A362" s="22">
        <v>357</v>
      </c>
      <c r="B362" s="28" t="s">
        <v>236</v>
      </c>
      <c r="C362" s="44">
        <v>1.6720410793541722</v>
      </c>
      <c r="D362" s="29">
        <v>7109416.5745856352</v>
      </c>
      <c r="E362" s="30">
        <v>64.19</v>
      </c>
    </row>
    <row r="363" spans="1:5" x14ac:dyDescent="0.4">
      <c r="A363" s="22">
        <v>358</v>
      </c>
      <c r="B363" s="28" t="s">
        <v>24</v>
      </c>
      <c r="C363" s="44">
        <v>1.6654090619571511</v>
      </c>
      <c r="D363" s="29">
        <v>183194996.81528664</v>
      </c>
      <c r="E363" s="30">
        <v>42.85</v>
      </c>
    </row>
    <row r="364" spans="1:5" x14ac:dyDescent="0.4">
      <c r="A364" s="22">
        <v>359</v>
      </c>
      <c r="B364" s="28" t="s">
        <v>370</v>
      </c>
      <c r="C364" s="44">
        <v>1.6540312370182371</v>
      </c>
      <c r="D364" s="29">
        <v>9374469.2307692301</v>
      </c>
      <c r="E364" s="30">
        <v>45.53</v>
      </c>
    </row>
    <row r="365" spans="1:5" x14ac:dyDescent="0.4">
      <c r="A365" s="22">
        <v>360</v>
      </c>
      <c r="B365" s="28" t="s">
        <v>688</v>
      </c>
      <c r="C365" s="44">
        <v>1.6409040959539318</v>
      </c>
      <c r="D365" s="29">
        <v>103621100.50251256</v>
      </c>
      <c r="E365" s="30">
        <v>25.79</v>
      </c>
    </row>
    <row r="366" spans="1:5" x14ac:dyDescent="0.4">
      <c r="A366" s="22">
        <v>361</v>
      </c>
      <c r="B366" s="28" t="s">
        <v>285</v>
      </c>
      <c r="C366" s="44">
        <v>1.6240307692307692</v>
      </c>
      <c r="D366" s="29">
        <v>10556200</v>
      </c>
      <c r="E366" s="30">
        <v>38.380000000000003</v>
      </c>
    </row>
    <row r="367" spans="1:5" x14ac:dyDescent="0.4">
      <c r="A367" s="22">
        <v>362</v>
      </c>
      <c r="B367" s="28" t="s">
        <v>264</v>
      </c>
      <c r="C367" s="44">
        <v>1.6204166899401025</v>
      </c>
      <c r="D367" s="29">
        <v>22311892.643678162</v>
      </c>
      <c r="E367" s="30">
        <v>59.36</v>
      </c>
    </row>
    <row r="368" spans="1:5" x14ac:dyDescent="0.4">
      <c r="A368" s="22">
        <v>363</v>
      </c>
      <c r="B368" s="28" t="s">
        <v>512</v>
      </c>
      <c r="C368" s="44">
        <v>1.6191394481991235</v>
      </c>
      <c r="D368" s="29">
        <v>22409116.788321167</v>
      </c>
      <c r="E368" s="30">
        <v>29.92</v>
      </c>
    </row>
    <row r="369" spans="1:5" x14ac:dyDescent="0.4">
      <c r="A369" s="22">
        <v>364</v>
      </c>
      <c r="B369" s="28" t="s">
        <v>64</v>
      </c>
      <c r="C369" s="44">
        <v>1.613477481519936</v>
      </c>
      <c r="D369" s="29">
        <v>67221506.493506491</v>
      </c>
      <c r="E369" s="30">
        <v>52.4</v>
      </c>
    </row>
    <row r="370" spans="1:5" x14ac:dyDescent="0.4">
      <c r="A370" s="22">
        <v>365</v>
      </c>
      <c r="B370" s="28" t="s">
        <v>760</v>
      </c>
      <c r="C370" s="44">
        <v>1.6121001589915966</v>
      </c>
      <c r="D370" s="29">
        <v>2568844.4444444445</v>
      </c>
      <c r="E370" s="30">
        <v>89.66</v>
      </c>
    </row>
    <row r="371" spans="1:5" x14ac:dyDescent="0.4">
      <c r="A371" s="22">
        <v>366</v>
      </c>
      <c r="B371" s="28" t="s">
        <v>852</v>
      </c>
      <c r="C371" s="44">
        <v>1.6113174857746162</v>
      </c>
      <c r="D371" s="29">
        <v>3738221.1180124222</v>
      </c>
      <c r="E371" s="30">
        <v>25.63</v>
      </c>
    </row>
    <row r="372" spans="1:5" x14ac:dyDescent="0.4">
      <c r="A372" s="22">
        <v>367</v>
      </c>
      <c r="B372" s="28" t="s">
        <v>923</v>
      </c>
      <c r="C372" s="44">
        <v>1.5873160230966397</v>
      </c>
      <c r="D372" s="29">
        <v>20637000</v>
      </c>
      <c r="E372" s="30">
        <v>7.54</v>
      </c>
    </row>
    <row r="373" spans="1:5" x14ac:dyDescent="0.4">
      <c r="A373" s="22">
        <v>368</v>
      </c>
      <c r="B373" s="28" t="s">
        <v>806</v>
      </c>
      <c r="C373" s="44">
        <v>1.5764052359293541</v>
      </c>
      <c r="D373" s="29">
        <v>22794819.71153846</v>
      </c>
      <c r="E373" s="30">
        <v>24.08</v>
      </c>
    </row>
    <row r="374" spans="1:5" x14ac:dyDescent="0.4">
      <c r="A374" s="22">
        <v>369</v>
      </c>
      <c r="B374" s="28" t="s">
        <v>109</v>
      </c>
      <c r="C374" s="44">
        <v>1.563315151098436</v>
      </c>
      <c r="D374" s="29">
        <v>33661458.571428575</v>
      </c>
      <c r="E374" s="30">
        <v>18.559999999999999</v>
      </c>
    </row>
    <row r="375" spans="1:5" x14ac:dyDescent="0.4">
      <c r="A375" s="22">
        <v>370</v>
      </c>
      <c r="B375" s="28" t="s">
        <v>952</v>
      </c>
      <c r="C375" s="44">
        <v>1.563018876053053</v>
      </c>
      <c r="D375" s="29">
        <v>126885500</v>
      </c>
      <c r="E375" s="30">
        <v>37.700000000000003</v>
      </c>
    </row>
    <row r="376" spans="1:5" x14ac:dyDescent="0.4">
      <c r="A376" s="22">
        <v>371</v>
      </c>
      <c r="B376" s="28" t="s">
        <v>844</v>
      </c>
      <c r="C376" s="44">
        <v>1.5507872784150156</v>
      </c>
      <c r="D376" s="29">
        <v>6513306.5693430658</v>
      </c>
      <c r="E376" s="30">
        <v>26.36</v>
      </c>
    </row>
    <row r="377" spans="1:5" x14ac:dyDescent="0.4">
      <c r="A377" s="22">
        <v>372</v>
      </c>
      <c r="B377" s="28" t="s">
        <v>917</v>
      </c>
      <c r="C377" s="44">
        <v>1.5272850821744628</v>
      </c>
      <c r="D377" s="29">
        <v>6414597.345132743</v>
      </c>
      <c r="E377" s="30">
        <v>26.52</v>
      </c>
    </row>
    <row r="378" spans="1:5" x14ac:dyDescent="0.4">
      <c r="A378" s="22">
        <v>373</v>
      </c>
      <c r="B378" s="28" t="s">
        <v>77</v>
      </c>
      <c r="C378" s="44">
        <v>1.526378305169696</v>
      </c>
      <c r="D378" s="29">
        <v>12449501.086956521</v>
      </c>
      <c r="E378" s="30">
        <v>37.9</v>
      </c>
    </row>
    <row r="379" spans="1:5" x14ac:dyDescent="0.4">
      <c r="A379" s="22">
        <v>374</v>
      </c>
      <c r="B379" s="28" t="s">
        <v>368</v>
      </c>
      <c r="C379" s="44">
        <v>1.5221090100000001</v>
      </c>
      <c r="D379" s="29">
        <v>121768720.8</v>
      </c>
      <c r="E379" s="30">
        <v>79.38</v>
      </c>
    </row>
    <row r="380" spans="1:5" x14ac:dyDescent="0.4">
      <c r="A380" s="22">
        <v>375</v>
      </c>
      <c r="B380" s="28" t="s">
        <v>924</v>
      </c>
      <c r="C380" s="44">
        <v>1.5147791563275435</v>
      </c>
      <c r="D380" s="29">
        <v>15753703.225806452</v>
      </c>
      <c r="E380" s="30">
        <v>37.74</v>
      </c>
    </row>
    <row r="381" spans="1:5" x14ac:dyDescent="0.4">
      <c r="A381" s="22">
        <v>376</v>
      </c>
      <c r="B381" s="28" t="s">
        <v>526</v>
      </c>
      <c r="C381" s="44">
        <v>1.5014501046536548</v>
      </c>
      <c r="D381" s="29">
        <v>138321117.64705881</v>
      </c>
      <c r="E381" s="30">
        <v>92.43</v>
      </c>
    </row>
    <row r="382" spans="1:5" x14ac:dyDescent="0.4">
      <c r="A382" s="22">
        <v>377</v>
      </c>
      <c r="B382" s="28" t="s">
        <v>647</v>
      </c>
      <c r="C382" s="44">
        <v>1.4731087662337663</v>
      </c>
      <c r="D382" s="29">
        <v>4124704.5454545454</v>
      </c>
      <c r="E382" s="30">
        <v>40.96</v>
      </c>
    </row>
    <row r="383" spans="1:5" x14ac:dyDescent="0.4">
      <c r="A383" s="22">
        <v>378</v>
      </c>
      <c r="B383" s="28" t="s">
        <v>907</v>
      </c>
      <c r="C383" s="44">
        <v>1.4718198581560282</v>
      </c>
      <c r="D383" s="29">
        <v>1471819.8581560282</v>
      </c>
      <c r="E383" s="30">
        <v>25.75</v>
      </c>
    </row>
    <row r="384" spans="1:5" x14ac:dyDescent="0.4">
      <c r="A384" s="22">
        <v>379</v>
      </c>
      <c r="B384" s="28" t="s">
        <v>293</v>
      </c>
      <c r="C384" s="44">
        <v>1.4702758399105957</v>
      </c>
      <c r="D384" s="29">
        <v>5109208.5436893199</v>
      </c>
      <c r="E384" s="30">
        <v>47.27</v>
      </c>
    </row>
    <row r="385" spans="1:5" x14ac:dyDescent="0.4">
      <c r="A385" s="22">
        <v>380</v>
      </c>
      <c r="B385" s="28" t="s">
        <v>303</v>
      </c>
      <c r="C385" s="44">
        <v>1.4585805728337915</v>
      </c>
      <c r="D385" s="29">
        <v>18086399.103139013</v>
      </c>
      <c r="E385" s="30">
        <v>40.92</v>
      </c>
    </row>
    <row r="386" spans="1:5" x14ac:dyDescent="0.4">
      <c r="A386" s="22">
        <v>381</v>
      </c>
      <c r="B386" s="28" t="s">
        <v>492</v>
      </c>
      <c r="C386" s="44">
        <v>1.4501664753306422</v>
      </c>
      <c r="D386" s="29">
        <v>34359194.444444448</v>
      </c>
      <c r="E386" s="30">
        <v>79.66</v>
      </c>
    </row>
    <row r="387" spans="1:5" x14ac:dyDescent="0.4">
      <c r="A387" s="22">
        <v>382</v>
      </c>
      <c r="B387" s="28" t="s">
        <v>477</v>
      </c>
      <c r="C387" s="44">
        <v>1.435839250916753</v>
      </c>
      <c r="D387" s="29">
        <v>31229503.492063493</v>
      </c>
      <c r="E387" s="30">
        <v>49.71</v>
      </c>
    </row>
    <row r="388" spans="1:5" x14ac:dyDescent="0.4">
      <c r="A388" s="22">
        <v>383</v>
      </c>
      <c r="B388" s="28" t="s">
        <v>306</v>
      </c>
      <c r="C388" s="44">
        <v>1.4291695761615746</v>
      </c>
      <c r="D388" s="29">
        <v>28465672.683163512</v>
      </c>
      <c r="E388" s="30">
        <v>65.02</v>
      </c>
    </row>
    <row r="389" spans="1:5" x14ac:dyDescent="0.4">
      <c r="A389" s="22">
        <v>384</v>
      </c>
      <c r="B389" s="33" t="s">
        <v>301</v>
      </c>
      <c r="C389" s="34">
        <v>1.4194585063241325</v>
      </c>
      <c r="D389" s="35">
        <v>22706935.779816512</v>
      </c>
      <c r="E389" s="34">
        <v>26.65</v>
      </c>
    </row>
    <row r="390" spans="1:5" x14ac:dyDescent="0.4">
      <c r="A390" s="22">
        <v>385</v>
      </c>
      <c r="B390" s="28" t="s">
        <v>294</v>
      </c>
      <c r="C390" s="44">
        <v>1.4190772701635646</v>
      </c>
      <c r="D390" s="29">
        <v>54279705.583756343</v>
      </c>
      <c r="E390" s="30">
        <v>25.57</v>
      </c>
    </row>
    <row r="391" spans="1:5" x14ac:dyDescent="0.4">
      <c r="A391" s="22">
        <v>386</v>
      </c>
      <c r="B391" s="28" t="s">
        <v>464</v>
      </c>
      <c r="C391" s="44">
        <v>1.4141922914475824</v>
      </c>
      <c r="D391" s="29">
        <v>1393947.9166666665</v>
      </c>
      <c r="E391" s="30">
        <v>75.12</v>
      </c>
    </row>
    <row r="392" spans="1:5" x14ac:dyDescent="0.4">
      <c r="A392" s="22">
        <v>387</v>
      </c>
      <c r="B392" s="28" t="s">
        <v>103</v>
      </c>
      <c r="C392" s="44">
        <v>1.4137831916298615</v>
      </c>
      <c r="D392" s="29">
        <v>186161859.31034482</v>
      </c>
      <c r="E392" s="30">
        <v>59.34</v>
      </c>
    </row>
    <row r="393" spans="1:5" x14ac:dyDescent="0.4">
      <c r="A393" s="22">
        <v>388</v>
      </c>
      <c r="B393" s="28" t="s">
        <v>738</v>
      </c>
      <c r="C393" s="44">
        <v>1.3982887453247195</v>
      </c>
      <c r="D393" s="29">
        <v>11885454.335260116</v>
      </c>
      <c r="E393" s="30">
        <v>26.81</v>
      </c>
    </row>
    <row r="394" spans="1:5" x14ac:dyDescent="0.4">
      <c r="A394" s="22">
        <v>389</v>
      </c>
      <c r="B394" s="28" t="s">
        <v>299</v>
      </c>
      <c r="C394" s="44">
        <v>1.3900503314685499</v>
      </c>
      <c r="D394" s="29">
        <v>21135493.827160493</v>
      </c>
      <c r="E394" s="30">
        <v>48.64</v>
      </c>
    </row>
    <row r="395" spans="1:5" x14ac:dyDescent="0.4">
      <c r="A395" s="22">
        <v>390</v>
      </c>
      <c r="B395" s="28" t="s">
        <v>815</v>
      </c>
      <c r="C395" s="44">
        <v>1.3882148979273803</v>
      </c>
      <c r="D395" s="29">
        <v>8606932.3671497591</v>
      </c>
      <c r="E395" s="30">
        <v>25.29</v>
      </c>
    </row>
    <row r="396" spans="1:5" x14ac:dyDescent="0.4">
      <c r="A396" s="22">
        <v>391</v>
      </c>
      <c r="B396" s="28" t="s">
        <v>883</v>
      </c>
      <c r="C396" s="44">
        <v>1.3879333333333332</v>
      </c>
      <c r="D396" s="29">
        <v>8327600</v>
      </c>
      <c r="E396" s="30">
        <v>34.270000000000003</v>
      </c>
    </row>
    <row r="397" spans="1:5" x14ac:dyDescent="0.4">
      <c r="A397" s="22">
        <v>392</v>
      </c>
      <c r="B397" s="28" t="s">
        <v>631</v>
      </c>
      <c r="C397" s="44">
        <v>1.3843500957854407</v>
      </c>
      <c r="D397" s="29">
        <v>8306100.5747126434</v>
      </c>
      <c r="E397" s="30">
        <v>31.36</v>
      </c>
    </row>
    <row r="398" spans="1:5" x14ac:dyDescent="0.4">
      <c r="A398" s="22">
        <v>393</v>
      </c>
      <c r="B398" s="28" t="s">
        <v>211</v>
      </c>
      <c r="C398" s="44">
        <v>1.3729573322716051</v>
      </c>
      <c r="D398" s="29">
        <v>5030500</v>
      </c>
      <c r="E398" s="30">
        <v>34.94</v>
      </c>
    </row>
    <row r="399" spans="1:5" x14ac:dyDescent="0.4">
      <c r="A399" s="22">
        <v>394</v>
      </c>
      <c r="B399" s="28" t="s">
        <v>789</v>
      </c>
      <c r="C399" s="44">
        <v>1.3620272108843536</v>
      </c>
      <c r="D399" s="29">
        <v>4767095.2380952379</v>
      </c>
      <c r="E399" s="30">
        <v>48.15</v>
      </c>
    </row>
    <row r="400" spans="1:5" x14ac:dyDescent="0.4">
      <c r="A400" s="22">
        <v>395</v>
      </c>
      <c r="B400" s="28" t="s">
        <v>926</v>
      </c>
      <c r="C400" s="44">
        <v>1.3371008346273292</v>
      </c>
      <c r="D400" s="29">
        <v>8557445.3416149076</v>
      </c>
      <c r="E400" s="30">
        <v>25.26</v>
      </c>
    </row>
    <row r="401" spans="1:5" x14ac:dyDescent="0.4">
      <c r="A401" s="22">
        <v>396</v>
      </c>
      <c r="B401" s="28" t="s">
        <v>783</v>
      </c>
      <c r="C401" s="44">
        <v>1.3356088813222671</v>
      </c>
      <c r="D401" s="29">
        <v>31804186.486486487</v>
      </c>
      <c r="E401" s="30">
        <v>36.020000000000003</v>
      </c>
    </row>
    <row r="402" spans="1:5" x14ac:dyDescent="0.4">
      <c r="A402" s="22">
        <v>397</v>
      </c>
      <c r="B402" s="28" t="s">
        <v>139</v>
      </c>
      <c r="C402" s="44">
        <v>1.3080614629006475</v>
      </c>
      <c r="D402" s="29">
        <v>11085394.470046083</v>
      </c>
      <c r="E402" s="30">
        <v>40.29</v>
      </c>
    </row>
    <row r="403" spans="1:5" x14ac:dyDescent="0.4">
      <c r="A403" s="22">
        <v>398</v>
      </c>
      <c r="B403" s="28" t="s">
        <v>488</v>
      </c>
      <c r="C403" s="44">
        <v>1.3062200326797386</v>
      </c>
      <c r="D403" s="29">
        <v>15674640.392156864</v>
      </c>
      <c r="E403" s="30">
        <v>66.23</v>
      </c>
    </row>
    <row r="404" spans="1:5" x14ac:dyDescent="0.4">
      <c r="A404" s="22">
        <v>399</v>
      </c>
      <c r="B404" s="28" t="s">
        <v>730</v>
      </c>
      <c r="C404" s="44">
        <v>1.2958130252100839</v>
      </c>
      <c r="D404" s="29">
        <v>2073300.8403361344</v>
      </c>
      <c r="E404" s="30">
        <v>40.14</v>
      </c>
    </row>
    <row r="405" spans="1:5" x14ac:dyDescent="0.4">
      <c r="A405" s="22">
        <v>400</v>
      </c>
      <c r="B405" s="28" t="s">
        <v>940</v>
      </c>
      <c r="C405" s="44">
        <v>1.2943677023550366</v>
      </c>
      <c r="D405" s="29">
        <v>8025079.7546012271</v>
      </c>
      <c r="E405" s="30">
        <v>26.25</v>
      </c>
    </row>
    <row r="406" spans="1:5" x14ac:dyDescent="0.4">
      <c r="A406" s="22">
        <v>401</v>
      </c>
      <c r="B406" s="28" t="s">
        <v>763</v>
      </c>
      <c r="C406" s="44">
        <v>1.2753673015873015</v>
      </c>
      <c r="D406" s="29">
        <v>6376836.5079365075</v>
      </c>
      <c r="E406" s="30">
        <v>31.71</v>
      </c>
    </row>
    <row r="407" spans="1:5" x14ac:dyDescent="0.4">
      <c r="A407" s="22">
        <v>402</v>
      </c>
      <c r="B407" s="28" t="s">
        <v>259</v>
      </c>
      <c r="C407" s="44">
        <v>1.2563229276709027</v>
      </c>
      <c r="D407" s="29">
        <v>39522656.637168139</v>
      </c>
      <c r="E407" s="30">
        <v>70.040000000000006</v>
      </c>
    </row>
    <row r="408" spans="1:5" x14ac:dyDescent="0.4">
      <c r="A408" s="22">
        <v>403</v>
      </c>
      <c r="B408" s="28" t="s">
        <v>887</v>
      </c>
      <c r="C408" s="44">
        <v>1.2299074053575618</v>
      </c>
      <c r="D408" s="29">
        <v>51656111.111111112</v>
      </c>
      <c r="E408" s="30">
        <v>39.96</v>
      </c>
    </row>
    <row r="409" spans="1:5" x14ac:dyDescent="0.4">
      <c r="A409" s="22">
        <v>404</v>
      </c>
      <c r="B409" s="28" t="s">
        <v>390</v>
      </c>
      <c r="C409" s="44">
        <v>1.2193546848862957</v>
      </c>
      <c r="D409" s="29">
        <v>17943204.819277108</v>
      </c>
      <c r="E409" s="30">
        <v>63.48</v>
      </c>
    </row>
    <row r="410" spans="1:5" x14ac:dyDescent="0.4">
      <c r="A410" s="22">
        <v>405</v>
      </c>
      <c r="B410" s="28" t="s">
        <v>350</v>
      </c>
      <c r="C410" s="44">
        <v>1.2147783996074941</v>
      </c>
      <c r="D410" s="29">
        <v>6081800.9950248757</v>
      </c>
      <c r="E410" s="30">
        <v>53.13</v>
      </c>
    </row>
    <row r="411" spans="1:5" x14ac:dyDescent="0.4">
      <c r="A411" s="22">
        <v>406</v>
      </c>
      <c r="B411" s="28" t="s">
        <v>134</v>
      </c>
      <c r="C411" s="44">
        <v>1.2082049587274482</v>
      </c>
      <c r="D411" s="29">
        <v>11592794.117647059</v>
      </c>
      <c r="E411" s="30">
        <v>49.74</v>
      </c>
    </row>
    <row r="412" spans="1:5" x14ac:dyDescent="0.4">
      <c r="A412" s="22">
        <v>407</v>
      </c>
      <c r="B412" s="28" t="s">
        <v>300</v>
      </c>
      <c r="C412" s="44">
        <v>1.1983423423423423</v>
      </c>
      <c r="D412" s="29">
        <v>14380108.108108109</v>
      </c>
      <c r="E412" s="30">
        <v>31.44</v>
      </c>
    </row>
    <row r="413" spans="1:5" x14ac:dyDescent="0.4">
      <c r="A413" s="22">
        <v>408</v>
      </c>
      <c r="B413" s="28" t="s">
        <v>290</v>
      </c>
      <c r="C413" s="44">
        <v>1.1917404292969105</v>
      </c>
      <c r="D413" s="29">
        <v>72814710.526315793</v>
      </c>
      <c r="E413" s="30">
        <v>43.3</v>
      </c>
    </row>
    <row r="414" spans="1:5" x14ac:dyDescent="0.4">
      <c r="A414" s="22">
        <v>409</v>
      </c>
      <c r="B414" s="28" t="s">
        <v>344</v>
      </c>
      <c r="C414" s="44">
        <v>1.1894917113238204</v>
      </c>
      <c r="D414" s="29">
        <v>6638791.1392405061</v>
      </c>
      <c r="E414" s="30">
        <v>28.2</v>
      </c>
    </row>
    <row r="415" spans="1:5" x14ac:dyDescent="0.4">
      <c r="A415" s="22">
        <v>410</v>
      </c>
      <c r="B415" s="28" t="s">
        <v>842</v>
      </c>
      <c r="C415" s="44">
        <v>1.1865131746678388</v>
      </c>
      <c r="D415" s="29">
        <v>2892121.2121212119</v>
      </c>
      <c r="E415" s="30">
        <v>55.71</v>
      </c>
    </row>
    <row r="416" spans="1:5" x14ac:dyDescent="0.4">
      <c r="A416" s="22">
        <v>411</v>
      </c>
      <c r="B416" s="28" t="s">
        <v>255</v>
      </c>
      <c r="C416" s="44">
        <v>1.1837233459117693</v>
      </c>
      <c r="D416" s="29">
        <v>11072248.695652174</v>
      </c>
      <c r="E416" s="30">
        <v>35.08</v>
      </c>
    </row>
    <row r="417" spans="1:5" x14ac:dyDescent="0.4">
      <c r="A417" s="22">
        <v>412</v>
      </c>
      <c r="B417" s="28" t="s">
        <v>389</v>
      </c>
      <c r="C417" s="44">
        <v>1.1665874912894514</v>
      </c>
      <c r="D417" s="29">
        <v>6999229.3577981647</v>
      </c>
      <c r="E417" s="30">
        <v>40.17</v>
      </c>
    </row>
    <row r="418" spans="1:5" x14ac:dyDescent="0.4">
      <c r="A418" s="22">
        <v>413</v>
      </c>
      <c r="B418" s="28" t="s">
        <v>482</v>
      </c>
      <c r="C418" s="44">
        <v>1.1634822282817636</v>
      </c>
      <c r="D418" s="29">
        <v>3799351.2048192769</v>
      </c>
      <c r="E418" s="30">
        <v>21.04</v>
      </c>
    </row>
    <row r="419" spans="1:5" x14ac:dyDescent="0.4">
      <c r="A419" s="22">
        <v>414</v>
      </c>
      <c r="B419" s="28" t="s">
        <v>473</v>
      </c>
      <c r="C419" s="44">
        <v>1.1589177545120828</v>
      </c>
      <c r="D419" s="29">
        <v>9694401.9607843142</v>
      </c>
      <c r="E419" s="30">
        <v>59.92</v>
      </c>
    </row>
    <row r="420" spans="1:5" x14ac:dyDescent="0.4">
      <c r="A420" s="22">
        <v>415</v>
      </c>
      <c r="B420" s="28" t="s">
        <v>387</v>
      </c>
      <c r="C420" s="44">
        <v>1.1581572602136769</v>
      </c>
      <c r="D420" s="29">
        <v>18858538.46153846</v>
      </c>
      <c r="E420" s="30">
        <v>46.31</v>
      </c>
    </row>
    <row r="421" spans="1:5" x14ac:dyDescent="0.4">
      <c r="A421" s="22">
        <v>416</v>
      </c>
      <c r="B421" s="28" t="s">
        <v>692</v>
      </c>
      <c r="C421" s="44">
        <v>1.1580652335771555</v>
      </c>
      <c r="D421" s="29">
        <v>204100.9836065573</v>
      </c>
      <c r="E421" s="30">
        <v>23.78</v>
      </c>
    </row>
    <row r="422" spans="1:5" x14ac:dyDescent="0.4">
      <c r="A422" s="22">
        <v>417</v>
      </c>
      <c r="B422" s="28" t="s">
        <v>879</v>
      </c>
      <c r="C422" s="44">
        <v>1.1568000000000001</v>
      </c>
      <c r="D422" s="29">
        <v>1156800</v>
      </c>
      <c r="E422" s="30">
        <v>17.45</v>
      </c>
    </row>
    <row r="423" spans="1:5" x14ac:dyDescent="0.4">
      <c r="A423" s="22">
        <v>418</v>
      </c>
      <c r="B423" s="28" t="s">
        <v>452</v>
      </c>
      <c r="C423" s="44">
        <v>1.1342128907603355</v>
      </c>
      <c r="D423" s="29">
        <v>38190164.883542478</v>
      </c>
      <c r="E423" s="30">
        <v>76.41</v>
      </c>
    </row>
    <row r="424" spans="1:5" x14ac:dyDescent="0.4">
      <c r="A424" s="22">
        <v>419</v>
      </c>
      <c r="B424" s="28" t="s">
        <v>454</v>
      </c>
      <c r="C424" s="44">
        <v>1.1252508642315897</v>
      </c>
      <c r="D424" s="29">
        <v>28896824.778761063</v>
      </c>
      <c r="E424" s="30">
        <v>63.16</v>
      </c>
    </row>
    <row r="425" spans="1:5" x14ac:dyDescent="0.4">
      <c r="A425" s="22">
        <v>420</v>
      </c>
      <c r="B425" s="28" t="s">
        <v>904</v>
      </c>
      <c r="C425" s="44">
        <v>1.1246344202898551</v>
      </c>
      <c r="D425" s="29">
        <v>6747806.5217391308</v>
      </c>
      <c r="E425" s="30">
        <v>38</v>
      </c>
    </row>
    <row r="426" spans="1:5" x14ac:dyDescent="0.4">
      <c r="A426" s="22">
        <v>421</v>
      </c>
      <c r="B426" s="28" t="s">
        <v>773</v>
      </c>
      <c r="C426" s="44">
        <v>1.1228010610079575</v>
      </c>
      <c r="D426" s="29">
        <v>13024492.307692308</v>
      </c>
      <c r="E426" s="30">
        <v>17.829999999999998</v>
      </c>
    </row>
    <row r="427" spans="1:5" x14ac:dyDescent="0.4">
      <c r="A427" s="22">
        <v>422</v>
      </c>
      <c r="B427" s="28" t="s">
        <v>313</v>
      </c>
      <c r="C427" s="44">
        <v>1.1215999999999999</v>
      </c>
      <c r="D427" s="29">
        <v>420600</v>
      </c>
      <c r="E427" s="30">
        <v>27.26</v>
      </c>
    </row>
    <row r="428" spans="1:5" x14ac:dyDescent="0.4">
      <c r="A428" s="22">
        <v>423</v>
      </c>
      <c r="B428" s="28" t="s">
        <v>316</v>
      </c>
      <c r="C428" s="44">
        <v>1.1210194647201945</v>
      </c>
      <c r="D428" s="29">
        <v>6726116.7883211682</v>
      </c>
      <c r="E428" s="30">
        <v>30.06</v>
      </c>
    </row>
    <row r="429" spans="1:5" x14ac:dyDescent="0.4">
      <c r="A429" s="22">
        <v>424</v>
      </c>
      <c r="B429" s="28" t="s">
        <v>533</v>
      </c>
      <c r="C429" s="44">
        <v>1.1204008936866692</v>
      </c>
      <c r="D429" s="29">
        <v>21386692.843450479</v>
      </c>
      <c r="E429" s="30">
        <v>98.56</v>
      </c>
    </row>
    <row r="430" spans="1:5" x14ac:dyDescent="0.4">
      <c r="A430" s="22">
        <v>425</v>
      </c>
      <c r="B430" s="28" t="s">
        <v>305</v>
      </c>
      <c r="C430" s="44">
        <v>1.1190476190476191</v>
      </c>
      <c r="D430" s="29">
        <v>117500</v>
      </c>
      <c r="E430" s="30">
        <v>25.86</v>
      </c>
    </row>
    <row r="431" spans="1:5" x14ac:dyDescent="0.4">
      <c r="A431" s="22">
        <v>426</v>
      </c>
      <c r="B431" s="28" t="s">
        <v>354</v>
      </c>
      <c r="C431" s="44">
        <v>1.117527668054366</v>
      </c>
      <c r="D431" s="29">
        <v>62744171.00917431</v>
      </c>
      <c r="E431" s="30">
        <v>35.15</v>
      </c>
    </row>
    <row r="432" spans="1:5" x14ac:dyDescent="0.4">
      <c r="A432" s="22">
        <v>427</v>
      </c>
      <c r="B432" s="28" t="s">
        <v>670</v>
      </c>
      <c r="C432" s="44">
        <v>1.1123787940891741</v>
      </c>
      <c r="D432" s="29">
        <v>31871653.731343284</v>
      </c>
      <c r="E432" s="30">
        <v>34.700000000000003</v>
      </c>
    </row>
    <row r="433" spans="1:5" x14ac:dyDescent="0.4">
      <c r="A433" s="22">
        <v>428</v>
      </c>
      <c r="B433" s="28" t="s">
        <v>785</v>
      </c>
      <c r="C433" s="44">
        <v>1.1070943905571009</v>
      </c>
      <c r="D433" s="29">
        <v>4941976.5517241377</v>
      </c>
      <c r="E433" s="30">
        <v>22.27</v>
      </c>
    </row>
    <row r="434" spans="1:5" x14ac:dyDescent="0.4">
      <c r="A434" s="22">
        <v>429</v>
      </c>
      <c r="B434" s="28" t="s">
        <v>324</v>
      </c>
      <c r="C434" s="44">
        <v>1.1001268288379851</v>
      </c>
      <c r="D434" s="29">
        <v>5511274.647887324</v>
      </c>
      <c r="E434" s="30">
        <v>50.87</v>
      </c>
    </row>
    <row r="435" spans="1:5" x14ac:dyDescent="0.4">
      <c r="A435" s="22">
        <v>430</v>
      </c>
      <c r="B435" s="28" t="s">
        <v>405</v>
      </c>
      <c r="C435" s="44">
        <v>1.0953535165101216</v>
      </c>
      <c r="D435" s="29">
        <v>7606616.7741935486</v>
      </c>
      <c r="E435" s="30">
        <v>27.23</v>
      </c>
    </row>
    <row r="436" spans="1:5" x14ac:dyDescent="0.4">
      <c r="A436" s="22">
        <v>431</v>
      </c>
      <c r="B436" s="28" t="s">
        <v>128</v>
      </c>
      <c r="C436" s="44">
        <v>1.0894317237684821</v>
      </c>
      <c r="D436" s="29">
        <v>5257375.690607735</v>
      </c>
      <c r="E436" s="30">
        <v>44.37</v>
      </c>
    </row>
    <row r="437" spans="1:5" x14ac:dyDescent="0.4">
      <c r="A437" s="22">
        <v>432</v>
      </c>
      <c r="B437" s="28" t="s">
        <v>500</v>
      </c>
      <c r="C437" s="44">
        <v>1.0892741818181819</v>
      </c>
      <c r="D437" s="29">
        <v>3594604.8</v>
      </c>
      <c r="E437" s="30">
        <v>50.91</v>
      </c>
    </row>
    <row r="438" spans="1:5" x14ac:dyDescent="0.4">
      <c r="A438" s="22">
        <v>433</v>
      </c>
      <c r="B438" s="28" t="s">
        <v>309</v>
      </c>
      <c r="C438" s="44">
        <v>1.0888530201748858</v>
      </c>
      <c r="D438" s="29">
        <v>13652267.826086957</v>
      </c>
      <c r="E438" s="30">
        <v>58.02</v>
      </c>
    </row>
    <row r="439" spans="1:5" x14ac:dyDescent="0.4">
      <c r="A439" s="22">
        <v>434</v>
      </c>
      <c r="B439" s="28" t="s">
        <v>277</v>
      </c>
      <c r="C439" s="44">
        <v>1.086274279648165</v>
      </c>
      <c r="D439" s="29">
        <v>22811759.872611463</v>
      </c>
      <c r="E439" s="30">
        <v>41.23</v>
      </c>
    </row>
    <row r="440" spans="1:5" x14ac:dyDescent="0.4">
      <c r="A440" s="22">
        <v>435</v>
      </c>
      <c r="B440" s="28" t="s">
        <v>761</v>
      </c>
      <c r="C440" s="44">
        <v>1.0580586865133177</v>
      </c>
      <c r="D440" s="29">
        <v>41415443.037974685</v>
      </c>
      <c r="E440" s="30">
        <v>48.94</v>
      </c>
    </row>
    <row r="441" spans="1:5" x14ac:dyDescent="0.4">
      <c r="A441" s="22">
        <v>436</v>
      </c>
      <c r="B441" s="28" t="s">
        <v>810</v>
      </c>
      <c r="C441" s="44">
        <v>1.0492830330330329</v>
      </c>
      <c r="D441" s="29">
        <v>6295698.1981981983</v>
      </c>
      <c r="E441" s="30">
        <v>25.56</v>
      </c>
    </row>
    <row r="442" spans="1:5" x14ac:dyDescent="0.4">
      <c r="A442" s="22">
        <v>437</v>
      </c>
      <c r="B442" s="28" t="s">
        <v>424</v>
      </c>
      <c r="C442" s="44">
        <v>1.0363668612690176</v>
      </c>
      <c r="D442" s="29">
        <v>27017047.70642202</v>
      </c>
      <c r="E442" s="30">
        <v>31.57</v>
      </c>
    </row>
    <row r="443" spans="1:5" x14ac:dyDescent="0.4">
      <c r="A443" s="22">
        <v>438</v>
      </c>
      <c r="B443" s="28" t="s">
        <v>304</v>
      </c>
      <c r="C443" s="44">
        <v>1.0354883092804539</v>
      </c>
      <c r="D443" s="29">
        <v>45667443.18181818</v>
      </c>
      <c r="E443" s="30">
        <v>28.16</v>
      </c>
    </row>
    <row r="444" spans="1:5" x14ac:dyDescent="0.4">
      <c r="A444" s="22">
        <v>439</v>
      </c>
      <c r="B444" s="28" t="s">
        <v>270</v>
      </c>
      <c r="C444" s="44">
        <v>1.0353499694189603</v>
      </c>
      <c r="D444" s="29">
        <v>3106049.9082568805</v>
      </c>
      <c r="E444" s="30">
        <v>58.36</v>
      </c>
    </row>
    <row r="445" spans="1:5" x14ac:dyDescent="0.4">
      <c r="A445" s="22">
        <v>440</v>
      </c>
      <c r="B445" s="28" t="s">
        <v>918</v>
      </c>
      <c r="C445" s="44">
        <v>1.0351743119266055</v>
      </c>
      <c r="D445" s="29">
        <v>5641700</v>
      </c>
      <c r="E445" s="30">
        <v>30.1</v>
      </c>
    </row>
    <row r="446" spans="1:5" x14ac:dyDescent="0.4">
      <c r="A446" s="22">
        <v>441</v>
      </c>
      <c r="B446" s="28" t="s">
        <v>214</v>
      </c>
      <c r="C446" s="44">
        <v>1.0346014401592476</v>
      </c>
      <c r="D446" s="29">
        <v>24058421.052631579</v>
      </c>
      <c r="E446" s="30">
        <v>37.75</v>
      </c>
    </row>
    <row r="447" spans="1:5" x14ac:dyDescent="0.4">
      <c r="A447" s="22">
        <v>442</v>
      </c>
      <c r="B447" s="28" t="s">
        <v>332</v>
      </c>
      <c r="C447" s="44">
        <v>1.0171986794233387</v>
      </c>
      <c r="D447" s="29">
        <v>6030011.111111111</v>
      </c>
      <c r="E447" s="30">
        <v>35.409999999999997</v>
      </c>
    </row>
    <row r="448" spans="1:5" x14ac:dyDescent="0.4">
      <c r="A448" s="22">
        <v>443</v>
      </c>
      <c r="B448" s="28" t="s">
        <v>296</v>
      </c>
      <c r="C448" s="44">
        <v>1.016676565009925</v>
      </c>
      <c r="D448" s="29">
        <v>51060000</v>
      </c>
      <c r="E448" s="30">
        <v>39.729999999999997</v>
      </c>
    </row>
    <row r="449" spans="1:5" x14ac:dyDescent="0.4">
      <c r="A449" s="22">
        <v>444</v>
      </c>
      <c r="B449" s="28" t="s">
        <v>876</v>
      </c>
      <c r="C449" s="44">
        <v>1.01246737913486</v>
      </c>
      <c r="D449" s="29">
        <v>3037402.1374045801</v>
      </c>
      <c r="E449" s="30">
        <v>25</v>
      </c>
    </row>
    <row r="450" spans="1:5" x14ac:dyDescent="0.4">
      <c r="A450" s="22">
        <v>445</v>
      </c>
      <c r="B450" s="28" t="s">
        <v>520</v>
      </c>
      <c r="C450" s="44">
        <v>1.0120411314365634</v>
      </c>
      <c r="D450" s="29">
        <v>38544300</v>
      </c>
      <c r="E450" s="30">
        <v>16.75</v>
      </c>
    </row>
    <row r="451" spans="1:5" x14ac:dyDescent="0.4">
      <c r="A451" s="22">
        <v>446</v>
      </c>
      <c r="B451" s="28" t="s">
        <v>752</v>
      </c>
      <c r="C451" s="44">
        <v>1.0106126487860998</v>
      </c>
      <c r="D451" s="29">
        <v>51039654.867256634</v>
      </c>
      <c r="E451" s="30">
        <v>52.28</v>
      </c>
    </row>
    <row r="452" spans="1:5" x14ac:dyDescent="0.4">
      <c r="A452" s="22">
        <v>447</v>
      </c>
      <c r="B452" s="28" t="s">
        <v>707</v>
      </c>
      <c r="C452" s="44">
        <v>1.0062780983925426</v>
      </c>
      <c r="D452" s="29">
        <v>21091588.942307692</v>
      </c>
      <c r="E452" s="30">
        <v>24.72</v>
      </c>
    </row>
    <row r="453" spans="1:5" x14ac:dyDescent="0.4">
      <c r="A453" s="22">
        <v>448</v>
      </c>
      <c r="B453" s="28" t="s">
        <v>431</v>
      </c>
      <c r="C453" s="44">
        <v>0.99696462520518458</v>
      </c>
      <c r="D453" s="29">
        <v>16586751.196172249</v>
      </c>
      <c r="E453" s="30">
        <v>41.07</v>
      </c>
    </row>
    <row r="454" spans="1:5" x14ac:dyDescent="0.4">
      <c r="A454" s="22">
        <v>449</v>
      </c>
      <c r="B454" s="28" t="s">
        <v>728</v>
      </c>
      <c r="C454" s="44">
        <v>0.99593059000916462</v>
      </c>
      <c r="D454" s="29">
        <v>27980473.777777776</v>
      </c>
      <c r="E454" s="30">
        <v>44.51</v>
      </c>
    </row>
    <row r="455" spans="1:5" x14ac:dyDescent="0.4">
      <c r="A455" s="22">
        <v>450</v>
      </c>
      <c r="B455" s="28" t="s">
        <v>566</v>
      </c>
      <c r="C455" s="44">
        <v>0.99411146313364052</v>
      </c>
      <c r="D455" s="29">
        <v>3340214.5161290322</v>
      </c>
      <c r="E455" s="30"/>
    </row>
    <row r="456" spans="1:5" x14ac:dyDescent="0.4">
      <c r="A456" s="22">
        <v>451</v>
      </c>
      <c r="B456" s="28" t="s">
        <v>343</v>
      </c>
      <c r="C456" s="44">
        <v>0.98902654867256634</v>
      </c>
      <c r="D456" s="29">
        <v>5340743.362831858</v>
      </c>
      <c r="E456" s="30">
        <v>57.16</v>
      </c>
    </row>
    <row r="457" spans="1:5" x14ac:dyDescent="0.4">
      <c r="A457" s="22">
        <v>452</v>
      </c>
      <c r="B457" s="28" t="s">
        <v>882</v>
      </c>
      <c r="C457" s="44">
        <v>0.98665470350588091</v>
      </c>
      <c r="D457" s="29">
        <v>340909927.71315968</v>
      </c>
      <c r="E457" s="30">
        <v>31.52</v>
      </c>
    </row>
    <row r="458" spans="1:5" x14ac:dyDescent="0.4">
      <c r="A458" s="22">
        <v>453</v>
      </c>
      <c r="B458" s="28" t="s">
        <v>501</v>
      </c>
      <c r="C458" s="44">
        <v>0.96951076243164191</v>
      </c>
      <c r="D458" s="29">
        <v>7623263.125</v>
      </c>
      <c r="E458" s="30">
        <v>58.7</v>
      </c>
    </row>
    <row r="459" spans="1:5" x14ac:dyDescent="0.4">
      <c r="A459" s="22">
        <v>454</v>
      </c>
      <c r="B459" s="28" t="s">
        <v>326</v>
      </c>
      <c r="C459" s="44">
        <v>0.95724951348886156</v>
      </c>
      <c r="D459" s="29">
        <v>8815101.1320754718</v>
      </c>
      <c r="E459" s="30">
        <v>36.21</v>
      </c>
    </row>
    <row r="460" spans="1:5" x14ac:dyDescent="0.4">
      <c r="A460" s="22">
        <v>455</v>
      </c>
      <c r="B460" s="28" t="s">
        <v>912</v>
      </c>
      <c r="C460" s="44">
        <v>0.95597527233180113</v>
      </c>
      <c r="D460" s="29">
        <v>1300000</v>
      </c>
      <c r="E460" s="30">
        <v>65.11</v>
      </c>
    </row>
    <row r="461" spans="1:5" x14ac:dyDescent="0.4">
      <c r="A461" s="22">
        <v>456</v>
      </c>
      <c r="B461" s="28" t="s">
        <v>875</v>
      </c>
      <c r="C461" s="44">
        <v>0.94903849576879729</v>
      </c>
      <c r="D461" s="29">
        <v>17187279.870129868</v>
      </c>
      <c r="E461" s="30">
        <v>26.58</v>
      </c>
    </row>
    <row r="462" spans="1:5" x14ac:dyDescent="0.4">
      <c r="A462" s="22">
        <v>457</v>
      </c>
      <c r="B462" s="28" t="s">
        <v>329</v>
      </c>
      <c r="C462" s="44">
        <v>0.94286502216496326</v>
      </c>
      <c r="D462" s="29">
        <v>1803700.7874015749</v>
      </c>
      <c r="E462" s="30"/>
    </row>
    <row r="463" spans="1:5" x14ac:dyDescent="0.4">
      <c r="A463" s="22">
        <v>458</v>
      </c>
      <c r="B463" s="28" t="s">
        <v>420</v>
      </c>
      <c r="C463" s="44">
        <v>0.93581456797059859</v>
      </c>
      <c r="D463" s="29">
        <v>7678410</v>
      </c>
      <c r="E463" s="30">
        <v>30.13</v>
      </c>
    </row>
    <row r="464" spans="1:5" x14ac:dyDescent="0.4">
      <c r="A464" s="22">
        <v>459</v>
      </c>
      <c r="B464" s="28" t="s">
        <v>504</v>
      </c>
      <c r="C464" s="44">
        <v>0.93267682576635913</v>
      </c>
      <c r="D464" s="29">
        <v>993021.01639344264</v>
      </c>
      <c r="E464" s="30">
        <v>83.82</v>
      </c>
    </row>
    <row r="465" spans="1:5" x14ac:dyDescent="0.4">
      <c r="A465" s="22">
        <v>460</v>
      </c>
      <c r="B465" s="28" t="s">
        <v>640</v>
      </c>
      <c r="C465" s="44">
        <v>0.93266910958904115</v>
      </c>
      <c r="D465" s="29">
        <v>18653382.19178082</v>
      </c>
      <c r="E465" s="30">
        <v>27.38</v>
      </c>
    </row>
    <row r="466" spans="1:5" x14ac:dyDescent="0.4">
      <c r="A466" s="22">
        <v>461</v>
      </c>
      <c r="B466" s="28" t="s">
        <v>231</v>
      </c>
      <c r="C466" s="44">
        <v>0.91955550516059736</v>
      </c>
      <c r="D466" s="29">
        <v>47293400</v>
      </c>
      <c r="E466" s="30">
        <v>67.84</v>
      </c>
    </row>
    <row r="467" spans="1:5" x14ac:dyDescent="0.4">
      <c r="A467" s="22">
        <v>462</v>
      </c>
      <c r="B467" s="28" t="s">
        <v>46</v>
      </c>
      <c r="C467" s="44">
        <v>0.91140284914430636</v>
      </c>
      <c r="D467" s="29">
        <v>9704592.5925925933</v>
      </c>
      <c r="E467" s="30">
        <v>49.75</v>
      </c>
    </row>
    <row r="468" spans="1:5" x14ac:dyDescent="0.4">
      <c r="A468" s="22">
        <v>463</v>
      </c>
      <c r="B468" s="28" t="s">
        <v>935</v>
      </c>
      <c r="C468" s="44">
        <v>0.8951032581453634</v>
      </c>
      <c r="D468" s="29">
        <v>2685309.7744360901</v>
      </c>
      <c r="E468" s="30">
        <v>25.73</v>
      </c>
    </row>
    <row r="469" spans="1:5" x14ac:dyDescent="0.4">
      <c r="A469" s="22">
        <v>464</v>
      </c>
      <c r="B469" s="28" t="s">
        <v>819</v>
      </c>
      <c r="C469" s="44">
        <v>0.87952007923333886</v>
      </c>
      <c r="D469" s="29">
        <v>26000000</v>
      </c>
      <c r="E469" s="30">
        <v>50.13</v>
      </c>
    </row>
    <row r="470" spans="1:5" x14ac:dyDescent="0.4">
      <c r="A470" s="22">
        <v>465</v>
      </c>
      <c r="B470" s="28" t="s">
        <v>732</v>
      </c>
      <c r="C470" s="44">
        <v>0.87779479201728905</v>
      </c>
      <c r="D470" s="29">
        <v>10368800</v>
      </c>
      <c r="E470" s="30">
        <v>24.65</v>
      </c>
    </row>
    <row r="471" spans="1:5" x14ac:dyDescent="0.4">
      <c r="A471" s="22">
        <v>466</v>
      </c>
      <c r="B471" s="28" t="s">
        <v>227</v>
      </c>
      <c r="C471" s="44">
        <v>0.87130885201718178</v>
      </c>
      <c r="D471" s="29">
        <v>3337112.9032258065</v>
      </c>
      <c r="E471" s="30">
        <v>32.25</v>
      </c>
    </row>
    <row r="472" spans="1:5" x14ac:dyDescent="0.4">
      <c r="A472" s="22">
        <v>467</v>
      </c>
      <c r="B472" s="28" t="s">
        <v>374</v>
      </c>
      <c r="C472" s="44">
        <v>0.8682744981529531</v>
      </c>
      <c r="D472" s="29">
        <v>73052870.408163264</v>
      </c>
      <c r="E472" s="30">
        <v>46.31</v>
      </c>
    </row>
    <row r="473" spans="1:5" x14ac:dyDescent="0.4">
      <c r="A473" s="22">
        <v>468</v>
      </c>
      <c r="B473" s="28" t="s">
        <v>653</v>
      </c>
      <c r="C473" s="44">
        <v>0.86679008806071167</v>
      </c>
      <c r="D473" s="29">
        <v>6395802</v>
      </c>
      <c r="E473" s="30">
        <v>67.55</v>
      </c>
    </row>
    <row r="474" spans="1:5" x14ac:dyDescent="0.4">
      <c r="A474" s="22">
        <v>469</v>
      </c>
      <c r="B474" s="28" t="s">
        <v>638</v>
      </c>
      <c r="C474" s="44">
        <v>0.85955669398907109</v>
      </c>
      <c r="D474" s="29">
        <v>5157340.1639344264</v>
      </c>
      <c r="E474" s="30">
        <v>28.43</v>
      </c>
    </row>
    <row r="475" spans="1:5" x14ac:dyDescent="0.4">
      <c r="A475" s="22">
        <v>470</v>
      </c>
      <c r="B475" s="28" t="s">
        <v>890</v>
      </c>
      <c r="C475" s="44">
        <v>0.85383333333333333</v>
      </c>
      <c r="D475" s="29">
        <v>8196800</v>
      </c>
      <c r="E475" s="30">
        <v>29.17</v>
      </c>
    </row>
    <row r="476" spans="1:5" x14ac:dyDescent="0.4">
      <c r="A476" s="22">
        <v>471</v>
      </c>
      <c r="B476" s="28" t="s">
        <v>189</v>
      </c>
      <c r="C476" s="44">
        <v>0.85049745012456845</v>
      </c>
      <c r="D476" s="29">
        <v>7271752.5862068962</v>
      </c>
      <c r="E476" s="30">
        <v>56.67</v>
      </c>
    </row>
    <row r="477" spans="1:5" x14ac:dyDescent="0.4">
      <c r="A477" s="22">
        <v>472</v>
      </c>
      <c r="B477" s="28" t="s">
        <v>908</v>
      </c>
      <c r="C477" s="44">
        <v>0.84927925506520385</v>
      </c>
      <c r="D477" s="29">
        <v>2847692.3076923075</v>
      </c>
      <c r="E477" s="30">
        <v>43.14</v>
      </c>
    </row>
    <row r="478" spans="1:5" x14ac:dyDescent="0.4">
      <c r="A478" s="22">
        <v>473</v>
      </c>
      <c r="B478" s="28" t="s">
        <v>357</v>
      </c>
      <c r="C478" s="44">
        <v>0.84904084033880922</v>
      </c>
      <c r="D478" s="29">
        <v>21172938.839285713</v>
      </c>
      <c r="E478" s="30">
        <v>50.01</v>
      </c>
    </row>
    <row r="479" spans="1:5" x14ac:dyDescent="0.4">
      <c r="A479" s="22">
        <v>474</v>
      </c>
      <c r="B479" s="28" t="s">
        <v>269</v>
      </c>
      <c r="C479" s="44">
        <v>0.84677554218984041</v>
      </c>
      <c r="D479" s="29">
        <v>6377416.3265306121</v>
      </c>
      <c r="E479" s="30">
        <v>36.770000000000003</v>
      </c>
    </row>
    <row r="480" spans="1:5" x14ac:dyDescent="0.4">
      <c r="A480" s="22">
        <v>475</v>
      </c>
      <c r="B480" s="28" t="s">
        <v>552</v>
      </c>
      <c r="C480" s="44">
        <v>0.84145833333333331</v>
      </c>
      <c r="D480" s="29">
        <v>807800</v>
      </c>
      <c r="E480" s="30">
        <v>39.409999999999997</v>
      </c>
    </row>
    <row r="481" spans="1:5" x14ac:dyDescent="0.4">
      <c r="A481" s="22">
        <v>476</v>
      </c>
      <c r="B481" s="28" t="s">
        <v>798</v>
      </c>
      <c r="C481" s="44">
        <v>0.83917170329670332</v>
      </c>
      <c r="D481" s="29">
        <v>5874201.923076923</v>
      </c>
      <c r="E481" s="30">
        <v>30.41</v>
      </c>
    </row>
    <row r="482" spans="1:5" x14ac:dyDescent="0.4">
      <c r="A482" s="22">
        <v>477</v>
      </c>
      <c r="B482" s="28" t="s">
        <v>856</v>
      </c>
      <c r="C482" s="44">
        <v>0.83688783949352263</v>
      </c>
      <c r="D482" s="29">
        <v>208531102.04081634</v>
      </c>
      <c r="E482" s="30">
        <v>65</v>
      </c>
    </row>
    <row r="483" spans="1:5" x14ac:dyDescent="0.4">
      <c r="A483" s="22">
        <v>478</v>
      </c>
      <c r="B483" s="28" t="s">
        <v>711</v>
      </c>
      <c r="C483" s="44">
        <v>0.83315410136140033</v>
      </c>
      <c r="D483" s="29">
        <v>7282600</v>
      </c>
      <c r="E483" s="30">
        <v>77.3</v>
      </c>
    </row>
    <row r="484" spans="1:5" x14ac:dyDescent="0.4">
      <c r="A484" s="22">
        <v>479</v>
      </c>
      <c r="B484" s="28" t="s">
        <v>427</v>
      </c>
      <c r="C484" s="44">
        <v>0.82051949588689732</v>
      </c>
      <c r="D484" s="29">
        <v>16122183.544303797</v>
      </c>
      <c r="E484" s="30">
        <v>44.96</v>
      </c>
    </row>
    <row r="485" spans="1:5" x14ac:dyDescent="0.4">
      <c r="A485" s="22">
        <v>480</v>
      </c>
      <c r="B485" s="28" t="s">
        <v>47</v>
      </c>
      <c r="C485" s="44">
        <v>0.80811855614541561</v>
      </c>
      <c r="D485" s="29">
        <v>9859141.3793103453</v>
      </c>
      <c r="E485" s="30">
        <v>28.02</v>
      </c>
    </row>
    <row r="486" spans="1:5" x14ac:dyDescent="0.4">
      <c r="A486" s="22">
        <v>481</v>
      </c>
      <c r="B486" s="28" t="s">
        <v>766</v>
      </c>
      <c r="C486" s="44">
        <v>0.80760625265328367</v>
      </c>
      <c r="D486" s="29">
        <v>1317840.2777777778</v>
      </c>
      <c r="E486" s="30">
        <v>37.770000000000003</v>
      </c>
    </row>
    <row r="487" spans="1:5" x14ac:dyDescent="0.4">
      <c r="A487" s="22">
        <v>482</v>
      </c>
      <c r="B487" s="28" t="s">
        <v>782</v>
      </c>
      <c r="C487" s="44">
        <v>0.80536727839572153</v>
      </c>
      <c r="D487" s="29">
        <v>8874205.128205128</v>
      </c>
      <c r="E487" s="30">
        <v>62.25</v>
      </c>
    </row>
    <row r="488" spans="1:5" x14ac:dyDescent="0.4">
      <c r="A488" s="22">
        <v>483</v>
      </c>
      <c r="B488" s="28" t="s">
        <v>487</v>
      </c>
      <c r="C488" s="44">
        <v>0.80167321686900617</v>
      </c>
      <c r="D488" s="29">
        <v>614282.10242587596</v>
      </c>
      <c r="E488" s="30">
        <v>34.24</v>
      </c>
    </row>
    <row r="489" spans="1:5" x14ac:dyDescent="0.4">
      <c r="A489" s="22">
        <v>484</v>
      </c>
      <c r="B489" s="28" t="s">
        <v>757</v>
      </c>
      <c r="C489" s="44">
        <v>0.79651743463935853</v>
      </c>
      <c r="D489" s="29">
        <v>4733642.068965517</v>
      </c>
      <c r="E489" s="30">
        <v>54.33</v>
      </c>
    </row>
    <row r="490" spans="1:5" x14ac:dyDescent="0.4">
      <c r="A490" s="22">
        <v>485</v>
      </c>
      <c r="B490" s="28" t="s">
        <v>229</v>
      </c>
      <c r="C490" s="44">
        <v>0.79088728544196685</v>
      </c>
      <c r="D490" s="29">
        <v>8350108.8709677421</v>
      </c>
      <c r="E490" s="30">
        <v>35.299999999999997</v>
      </c>
    </row>
    <row r="491" spans="1:5" x14ac:dyDescent="0.4">
      <c r="A491" s="22">
        <v>486</v>
      </c>
      <c r="B491" s="28" t="s">
        <v>243</v>
      </c>
      <c r="C491" s="44">
        <v>0.7905975732895969</v>
      </c>
      <c r="D491" s="29">
        <v>3340236.3636363638</v>
      </c>
      <c r="E491" s="30">
        <v>83.12</v>
      </c>
    </row>
    <row r="492" spans="1:5" x14ac:dyDescent="0.4">
      <c r="A492" s="22">
        <v>487</v>
      </c>
      <c r="B492" s="28" t="s">
        <v>176</v>
      </c>
      <c r="C492" s="44">
        <v>0.78742668263630666</v>
      </c>
      <c r="D492" s="29">
        <v>5410402.5157232704</v>
      </c>
      <c r="E492" s="30">
        <v>22.71</v>
      </c>
    </row>
    <row r="493" spans="1:5" x14ac:dyDescent="0.4">
      <c r="A493" s="22">
        <v>488</v>
      </c>
      <c r="B493" s="28" t="s">
        <v>437</v>
      </c>
      <c r="C493" s="44">
        <v>0.78715500201069999</v>
      </c>
      <c r="D493" s="29">
        <v>7667000</v>
      </c>
      <c r="E493" s="30">
        <v>22.54</v>
      </c>
    </row>
    <row r="494" spans="1:5" x14ac:dyDescent="0.4">
      <c r="A494" s="22">
        <v>489</v>
      </c>
      <c r="B494" s="28" t="s">
        <v>542</v>
      </c>
      <c r="C494" s="44">
        <v>0.78527121883032602</v>
      </c>
      <c r="D494" s="29">
        <v>3508199.1701244814</v>
      </c>
      <c r="E494" s="30">
        <v>79.59</v>
      </c>
    </row>
    <row r="495" spans="1:5" x14ac:dyDescent="0.4">
      <c r="A495" s="22">
        <v>490</v>
      </c>
      <c r="B495" s="28" t="s">
        <v>276</v>
      </c>
      <c r="C495" s="44">
        <v>0.78439915700490714</v>
      </c>
      <c r="D495" s="29">
        <v>21712405.405405406</v>
      </c>
      <c r="E495" s="30">
        <v>48.22</v>
      </c>
    </row>
    <row r="496" spans="1:5" x14ac:dyDescent="0.4">
      <c r="A496" s="22">
        <v>491</v>
      </c>
      <c r="B496" s="28" t="s">
        <v>850</v>
      </c>
      <c r="C496" s="44">
        <v>0.76546059885604023</v>
      </c>
      <c r="D496" s="29">
        <v>14810131.666666666</v>
      </c>
      <c r="E496" s="30">
        <v>32.31</v>
      </c>
    </row>
    <row r="497" spans="1:5" x14ac:dyDescent="0.4">
      <c r="A497" s="22">
        <v>492</v>
      </c>
      <c r="B497" s="28" t="s">
        <v>792</v>
      </c>
      <c r="C497" s="44">
        <v>0.75183360042735037</v>
      </c>
      <c r="D497" s="29">
        <v>1804400.641025641</v>
      </c>
      <c r="E497" s="30">
        <v>27.62</v>
      </c>
    </row>
    <row r="498" spans="1:5" x14ac:dyDescent="0.4">
      <c r="A498" s="22">
        <v>493</v>
      </c>
      <c r="B498" s="28" t="s">
        <v>340</v>
      </c>
      <c r="C498" s="44">
        <v>0.7511931809818122</v>
      </c>
      <c r="D498" s="29">
        <v>2306202.1276595746</v>
      </c>
      <c r="E498" s="30">
        <v>28.24</v>
      </c>
    </row>
    <row r="499" spans="1:5" x14ac:dyDescent="0.4">
      <c r="A499" s="22">
        <v>494</v>
      </c>
      <c r="B499" s="28" t="s">
        <v>532</v>
      </c>
      <c r="C499" s="44">
        <v>0.74382268836264487</v>
      </c>
      <c r="D499" s="29">
        <v>8100797.297297297</v>
      </c>
      <c r="E499" s="30">
        <v>46.9</v>
      </c>
    </row>
    <row r="500" spans="1:5" x14ac:dyDescent="0.4">
      <c r="A500" s="22">
        <v>495</v>
      </c>
      <c r="B500" s="28" t="s">
        <v>494</v>
      </c>
      <c r="C500" s="44">
        <v>0.74303853063134995</v>
      </c>
      <c r="D500" s="29">
        <v>4733626.4150943393</v>
      </c>
      <c r="E500" s="30">
        <v>31.68</v>
      </c>
    </row>
    <row r="501" spans="1:5" x14ac:dyDescent="0.4">
      <c r="A501" s="22">
        <v>496</v>
      </c>
      <c r="B501" s="28" t="s">
        <v>462</v>
      </c>
      <c r="C501" s="44">
        <v>0.7376818788928764</v>
      </c>
      <c r="D501" s="29">
        <v>82579943.005181342</v>
      </c>
      <c r="E501" s="30">
        <v>31.23</v>
      </c>
    </row>
    <row r="502" spans="1:5" x14ac:dyDescent="0.4">
      <c r="A502" s="22">
        <v>497</v>
      </c>
      <c r="B502" s="28" t="s">
        <v>592</v>
      </c>
      <c r="C502" s="44">
        <v>0.73616558123084208</v>
      </c>
      <c r="D502" s="29">
        <v>142700</v>
      </c>
      <c r="E502" s="30">
        <v>30.64</v>
      </c>
    </row>
    <row r="503" spans="1:5" x14ac:dyDescent="0.4">
      <c r="A503" s="22">
        <v>498</v>
      </c>
      <c r="B503" s="28" t="s">
        <v>168</v>
      </c>
      <c r="C503" s="44">
        <v>0.72632611206573394</v>
      </c>
      <c r="D503" s="29">
        <v>4955796.1165048545</v>
      </c>
      <c r="E503" s="30">
        <v>50.45</v>
      </c>
    </row>
    <row r="504" spans="1:5" x14ac:dyDescent="0.4">
      <c r="A504" s="22">
        <v>499</v>
      </c>
      <c r="B504" s="28" t="s">
        <v>101</v>
      </c>
      <c r="C504" s="44">
        <v>0.72328549495293692</v>
      </c>
      <c r="D504" s="29">
        <v>40959861.538461536</v>
      </c>
      <c r="E504" s="30">
        <v>31.99</v>
      </c>
    </row>
    <row r="505" spans="1:5" x14ac:dyDescent="0.4">
      <c r="A505" s="22">
        <v>500</v>
      </c>
      <c r="B505" s="28" t="s">
        <v>480</v>
      </c>
      <c r="C505" s="44">
        <v>0.71720142884781324</v>
      </c>
      <c r="D505" s="29">
        <v>7904000</v>
      </c>
      <c r="E505" s="30">
        <v>26.14</v>
      </c>
    </row>
    <row r="506" spans="1:5" x14ac:dyDescent="0.4">
      <c r="A506" s="22">
        <v>501</v>
      </c>
      <c r="B506" s="28" t="s">
        <v>455</v>
      </c>
      <c r="C506" s="44">
        <v>0.71228815587332639</v>
      </c>
      <c r="D506" s="29">
        <v>33616153.846153848</v>
      </c>
      <c r="E506" s="30">
        <v>63.23</v>
      </c>
    </row>
    <row r="507" spans="1:5" x14ac:dyDescent="0.4">
      <c r="A507" s="22">
        <v>502</v>
      </c>
      <c r="B507" s="28" t="s">
        <v>258</v>
      </c>
      <c r="C507" s="44">
        <v>0.70296628591745669</v>
      </c>
      <c r="D507" s="29">
        <v>19821746.804123711</v>
      </c>
      <c r="E507" s="30">
        <v>24.76</v>
      </c>
    </row>
    <row r="508" spans="1:5" x14ac:dyDescent="0.4">
      <c r="A508" s="22">
        <v>503</v>
      </c>
      <c r="B508" s="28" t="s">
        <v>440</v>
      </c>
      <c r="C508" s="44">
        <v>0.70241363876023377</v>
      </c>
      <c r="D508" s="29">
        <v>5179095.5882352944</v>
      </c>
      <c r="E508" s="30">
        <v>70.989999999999995</v>
      </c>
    </row>
    <row r="509" spans="1:5" x14ac:dyDescent="0.4">
      <c r="A509" s="22">
        <v>504</v>
      </c>
      <c r="B509" s="28" t="s">
        <v>45</v>
      </c>
      <c r="C509" s="44">
        <v>0.70164414916342666</v>
      </c>
      <c r="D509" s="29">
        <v>19579000</v>
      </c>
      <c r="E509" s="30">
        <v>61.02</v>
      </c>
    </row>
    <row r="510" spans="1:5" x14ac:dyDescent="0.4">
      <c r="A510" s="22">
        <v>505</v>
      </c>
      <c r="B510" s="28" t="s">
        <v>573</v>
      </c>
      <c r="C510" s="44">
        <v>0.70156337137430436</v>
      </c>
      <c r="D510" s="29">
        <v>3379000</v>
      </c>
      <c r="E510" s="30"/>
    </row>
    <row r="511" spans="1:5" x14ac:dyDescent="0.4">
      <c r="A511" s="22">
        <v>506</v>
      </c>
      <c r="B511" s="28" t="s">
        <v>158</v>
      </c>
      <c r="C511" s="44">
        <v>0.69784979146764159</v>
      </c>
      <c r="D511" s="29">
        <v>2909195.512820513</v>
      </c>
      <c r="E511" s="30">
        <v>36.4</v>
      </c>
    </row>
    <row r="512" spans="1:5" x14ac:dyDescent="0.4">
      <c r="A512" s="22">
        <v>507</v>
      </c>
      <c r="B512" s="28" t="s">
        <v>678</v>
      </c>
      <c r="C512" s="44">
        <v>0.69749687614840117</v>
      </c>
      <c r="D512" s="29">
        <v>3407589.5522388057</v>
      </c>
      <c r="E512" s="30">
        <v>43.06</v>
      </c>
    </row>
    <row r="513" spans="1:5" x14ac:dyDescent="0.4">
      <c r="A513" s="22">
        <v>508</v>
      </c>
      <c r="B513" s="28" t="s">
        <v>681</v>
      </c>
      <c r="C513" s="44">
        <v>0.69710248736692337</v>
      </c>
      <c r="D513" s="29">
        <v>6517908.2568807341</v>
      </c>
      <c r="E513" s="30">
        <v>35.71</v>
      </c>
    </row>
    <row r="514" spans="1:5" x14ac:dyDescent="0.4">
      <c r="A514" s="22">
        <v>509</v>
      </c>
      <c r="B514" s="28" t="s">
        <v>570</v>
      </c>
      <c r="C514" s="44">
        <v>0.69686409290646578</v>
      </c>
      <c r="D514" s="29">
        <v>2508710.7344632768</v>
      </c>
      <c r="E514" s="30">
        <v>22.2</v>
      </c>
    </row>
    <row r="515" spans="1:5" x14ac:dyDescent="0.4">
      <c r="A515" s="22">
        <v>510</v>
      </c>
      <c r="B515" s="28" t="s">
        <v>362</v>
      </c>
      <c r="C515" s="44">
        <v>0.69550585518937891</v>
      </c>
      <c r="D515" s="29">
        <v>31359309.610389609</v>
      </c>
      <c r="E515" s="30">
        <v>54.81</v>
      </c>
    </row>
    <row r="516" spans="1:5" x14ac:dyDescent="0.4">
      <c r="A516" s="22">
        <v>511</v>
      </c>
      <c r="B516" s="28" t="s">
        <v>423</v>
      </c>
      <c r="C516" s="44">
        <v>0.69338487972508589</v>
      </c>
      <c r="D516" s="29">
        <v>5649700</v>
      </c>
      <c r="E516" s="30">
        <v>76.44</v>
      </c>
    </row>
    <row r="517" spans="1:5" x14ac:dyDescent="0.4">
      <c r="A517" s="22">
        <v>512</v>
      </c>
      <c r="B517" s="28" t="s">
        <v>808</v>
      </c>
      <c r="C517" s="44">
        <v>0.69126789297490332</v>
      </c>
      <c r="D517" s="29">
        <v>2004400.921658986</v>
      </c>
      <c r="E517" s="30">
        <v>34.43</v>
      </c>
    </row>
    <row r="518" spans="1:5" x14ac:dyDescent="0.4">
      <c r="A518" s="22">
        <v>513</v>
      </c>
      <c r="B518" s="28" t="s">
        <v>402</v>
      </c>
      <c r="C518" s="44">
        <v>0.68702293205650611</v>
      </c>
      <c r="D518" s="29">
        <v>11731370</v>
      </c>
      <c r="E518" s="30">
        <v>42.7</v>
      </c>
    </row>
    <row r="519" spans="1:5" x14ac:dyDescent="0.4">
      <c r="A519" s="22">
        <v>514</v>
      </c>
      <c r="B519" s="28" t="s">
        <v>349</v>
      </c>
      <c r="C519" s="44">
        <v>0.68466635968972711</v>
      </c>
      <c r="D519" s="29">
        <v>12453101.694915254</v>
      </c>
      <c r="E519" s="30">
        <v>68.91</v>
      </c>
    </row>
    <row r="520" spans="1:5" x14ac:dyDescent="0.4">
      <c r="A520" s="22">
        <v>515</v>
      </c>
      <c r="B520" s="28" t="s">
        <v>106</v>
      </c>
      <c r="C520" s="44">
        <v>0.68439053089021074</v>
      </c>
      <c r="D520" s="29">
        <v>31013565.714285713</v>
      </c>
      <c r="E520" s="30">
        <v>58.18</v>
      </c>
    </row>
    <row r="521" spans="1:5" x14ac:dyDescent="0.4">
      <c r="A521" s="22">
        <v>516</v>
      </c>
      <c r="B521" s="28" t="s">
        <v>97</v>
      </c>
      <c r="C521" s="44">
        <v>0.67618076833758223</v>
      </c>
      <c r="D521" s="29">
        <v>63162857.142857142</v>
      </c>
      <c r="E521" s="30">
        <v>39.71</v>
      </c>
    </row>
    <row r="522" spans="1:5" x14ac:dyDescent="0.4">
      <c r="A522" s="22">
        <v>517</v>
      </c>
      <c r="B522" s="28" t="s">
        <v>914</v>
      </c>
      <c r="C522" s="44">
        <v>0.66677257928350941</v>
      </c>
      <c r="D522" s="29">
        <v>1998901.2195121951</v>
      </c>
      <c r="E522" s="30">
        <v>27.64</v>
      </c>
    </row>
    <row r="523" spans="1:5" x14ac:dyDescent="0.4">
      <c r="A523" s="22">
        <v>518</v>
      </c>
      <c r="B523" s="28" t="s">
        <v>360</v>
      </c>
      <c r="C523" s="44">
        <v>0.66652249628456928</v>
      </c>
      <c r="D523" s="29">
        <v>56131464.285714284</v>
      </c>
      <c r="E523" s="30">
        <v>27</v>
      </c>
    </row>
    <row r="524" spans="1:5" x14ac:dyDescent="0.4">
      <c r="A524" s="22">
        <v>519</v>
      </c>
      <c r="B524" s="28" t="s">
        <v>851</v>
      </c>
      <c r="C524" s="44">
        <v>0.66500000000000004</v>
      </c>
      <c r="D524" s="29">
        <v>79800</v>
      </c>
      <c r="E524" s="30">
        <v>55.22</v>
      </c>
    </row>
    <row r="525" spans="1:5" x14ac:dyDescent="0.4">
      <c r="A525" s="22">
        <v>520</v>
      </c>
      <c r="B525" s="28" t="s">
        <v>315</v>
      </c>
      <c r="C525" s="44">
        <v>0.66145030303030306</v>
      </c>
      <c r="D525" s="29">
        <v>3968701.8181818179</v>
      </c>
      <c r="E525" s="30">
        <v>33.200000000000003</v>
      </c>
    </row>
    <row r="526" spans="1:5" x14ac:dyDescent="0.4">
      <c r="A526" s="22">
        <v>521</v>
      </c>
      <c r="B526" s="28" t="s">
        <v>376</v>
      </c>
      <c r="C526" s="44">
        <v>0.65397681915896821</v>
      </c>
      <c r="D526" s="29">
        <v>14312314.876033058</v>
      </c>
      <c r="E526" s="30">
        <v>28.29</v>
      </c>
    </row>
    <row r="527" spans="1:5" x14ac:dyDescent="0.4">
      <c r="A527" s="22">
        <v>522</v>
      </c>
      <c r="B527" s="28" t="s">
        <v>543</v>
      </c>
      <c r="C527" s="44">
        <v>0.65061430728446656</v>
      </c>
      <c r="D527" s="29">
        <v>20106641.025641024</v>
      </c>
      <c r="E527" s="30">
        <v>48.44</v>
      </c>
    </row>
    <row r="528" spans="1:5" x14ac:dyDescent="0.4">
      <c r="A528" s="22">
        <v>523</v>
      </c>
      <c r="B528" s="28" t="s">
        <v>25</v>
      </c>
      <c r="C528" s="44">
        <v>0.64771000319698124</v>
      </c>
      <c r="D528" s="29">
        <v>62096909.090909094</v>
      </c>
      <c r="E528" s="30">
        <v>69.73</v>
      </c>
    </row>
    <row r="529" spans="1:5" x14ac:dyDescent="0.4">
      <c r="A529" s="22">
        <v>524</v>
      </c>
      <c r="B529" s="28" t="s">
        <v>434</v>
      </c>
      <c r="C529" s="44">
        <v>0.63226181774425638</v>
      </c>
      <c r="D529" s="29">
        <v>6312107.4380165292</v>
      </c>
      <c r="E529" s="30">
        <v>59.54</v>
      </c>
    </row>
    <row r="530" spans="1:5" x14ac:dyDescent="0.4">
      <c r="A530" s="22">
        <v>525</v>
      </c>
      <c r="B530" s="28" t="s">
        <v>221</v>
      </c>
      <c r="C530" s="44">
        <v>0.63003749322279679</v>
      </c>
      <c r="D530" s="29">
        <v>5044367.6190476194</v>
      </c>
      <c r="E530" s="30">
        <v>73.84</v>
      </c>
    </row>
    <row r="531" spans="1:5" x14ac:dyDescent="0.4">
      <c r="A531" s="22">
        <v>526</v>
      </c>
      <c r="B531" s="28" t="s">
        <v>774</v>
      </c>
      <c r="C531" s="44">
        <v>0.62441437007874012</v>
      </c>
      <c r="D531" s="29">
        <v>23790187.5</v>
      </c>
      <c r="E531" s="30">
        <v>30.16</v>
      </c>
    </row>
    <row r="532" spans="1:5" x14ac:dyDescent="0.4">
      <c r="A532" s="22">
        <v>527</v>
      </c>
      <c r="B532" s="28" t="s">
        <v>690</v>
      </c>
      <c r="C532" s="44">
        <v>0.62233712512926576</v>
      </c>
      <c r="D532" s="29">
        <v>6018000</v>
      </c>
      <c r="E532" s="30"/>
    </row>
    <row r="533" spans="1:5" x14ac:dyDescent="0.4">
      <c r="A533" s="22">
        <v>528</v>
      </c>
      <c r="B533" s="28" t="s">
        <v>80</v>
      </c>
      <c r="C533" s="44">
        <v>0.62034641943432944</v>
      </c>
      <c r="D533" s="29">
        <v>131412080</v>
      </c>
      <c r="E533" s="30">
        <v>17.53</v>
      </c>
    </row>
    <row r="534" spans="1:5" x14ac:dyDescent="0.4">
      <c r="A534" s="22">
        <v>529</v>
      </c>
      <c r="B534" s="28" t="s">
        <v>302</v>
      </c>
      <c r="C534" s="44">
        <v>0.61658792392946182</v>
      </c>
      <c r="D534" s="29">
        <v>4546394.957983193</v>
      </c>
      <c r="E534" s="30">
        <v>30.01</v>
      </c>
    </row>
    <row r="535" spans="1:5" x14ac:dyDescent="0.4">
      <c r="A535" s="22">
        <v>530</v>
      </c>
      <c r="B535" s="28" t="s">
        <v>291</v>
      </c>
      <c r="C535" s="44">
        <v>0.60369571607469497</v>
      </c>
      <c r="D535" s="29">
        <v>77574899.497487441</v>
      </c>
      <c r="E535" s="30">
        <v>37.94</v>
      </c>
    </row>
    <row r="536" spans="1:5" x14ac:dyDescent="0.4">
      <c r="A536" s="22">
        <v>531</v>
      </c>
      <c r="B536" s="28" t="s">
        <v>857</v>
      </c>
      <c r="C536" s="44">
        <v>0.59654255198863437</v>
      </c>
      <c r="D536" s="29">
        <v>7475386.9047619049</v>
      </c>
      <c r="E536" s="30">
        <v>24.59</v>
      </c>
    </row>
    <row r="537" spans="1:5" x14ac:dyDescent="0.4">
      <c r="A537" s="22">
        <v>532</v>
      </c>
      <c r="B537" s="28" t="s">
        <v>418</v>
      </c>
      <c r="C537" s="44">
        <v>0.59526703390912072</v>
      </c>
      <c r="D537" s="29">
        <v>1529222.5806451612</v>
      </c>
      <c r="E537" s="30">
        <v>28.47</v>
      </c>
    </row>
    <row r="538" spans="1:5" x14ac:dyDescent="0.4">
      <c r="A538" s="22">
        <v>533</v>
      </c>
      <c r="B538" s="28" t="s">
        <v>91</v>
      </c>
      <c r="C538" s="44">
        <v>0.59347100766113892</v>
      </c>
      <c r="D538" s="29">
        <v>94314423.783783779</v>
      </c>
      <c r="E538" s="30">
        <v>69.75</v>
      </c>
    </row>
    <row r="539" spans="1:5" x14ac:dyDescent="0.4">
      <c r="A539" s="22">
        <v>534</v>
      </c>
      <c r="B539" s="33" t="s">
        <v>247</v>
      </c>
      <c r="C539" s="34">
        <v>0.59260603092728215</v>
      </c>
      <c r="D539" s="35">
        <v>9353465.8536585364</v>
      </c>
      <c r="E539" s="34">
        <v>40.89</v>
      </c>
    </row>
    <row r="540" spans="1:5" x14ac:dyDescent="0.4">
      <c r="A540" s="22">
        <v>535</v>
      </c>
      <c r="B540" s="28" t="s">
        <v>502</v>
      </c>
      <c r="C540" s="44">
        <v>0.58948645138567879</v>
      </c>
      <c r="D540" s="29">
        <v>4698207.0175438598</v>
      </c>
      <c r="E540" s="30"/>
    </row>
    <row r="541" spans="1:5" x14ac:dyDescent="0.4">
      <c r="A541" s="22">
        <v>536</v>
      </c>
      <c r="B541" s="28" t="s">
        <v>484</v>
      </c>
      <c r="C541" s="44">
        <v>0.58085652416967204</v>
      </c>
      <c r="D541" s="29">
        <v>5113982.4120603018</v>
      </c>
      <c r="E541" s="30">
        <v>50.15</v>
      </c>
    </row>
    <row r="542" spans="1:5" x14ac:dyDescent="0.4">
      <c r="A542" s="22">
        <v>537</v>
      </c>
      <c r="B542" s="28" t="s">
        <v>260</v>
      </c>
      <c r="C542" s="44">
        <v>0.57297946685185719</v>
      </c>
      <c r="D542" s="29">
        <v>5865400</v>
      </c>
      <c r="E542" s="30">
        <v>12.72</v>
      </c>
    </row>
    <row r="543" spans="1:5" x14ac:dyDescent="0.4">
      <c r="A543" s="22">
        <v>538</v>
      </c>
      <c r="B543" s="28" t="s">
        <v>380</v>
      </c>
      <c r="C543" s="44">
        <v>0.57124708351515074</v>
      </c>
      <c r="D543" s="29">
        <v>3117000</v>
      </c>
      <c r="E543" s="30">
        <v>28.81</v>
      </c>
    </row>
    <row r="544" spans="1:5" x14ac:dyDescent="0.4">
      <c r="A544" s="22">
        <v>539</v>
      </c>
      <c r="B544" s="28" t="s">
        <v>781</v>
      </c>
      <c r="C544" s="44">
        <v>0.5700916186258177</v>
      </c>
      <c r="D544" s="29">
        <v>9934285.425101215</v>
      </c>
      <c r="E544" s="30">
        <v>24.51</v>
      </c>
    </row>
    <row r="545" spans="1:5" x14ac:dyDescent="0.4">
      <c r="A545" s="22">
        <v>540</v>
      </c>
      <c r="B545" s="28" t="s">
        <v>933</v>
      </c>
      <c r="C545" s="44">
        <v>0.56991949685534593</v>
      </c>
      <c r="D545" s="29">
        <v>8548792.452830188</v>
      </c>
      <c r="E545" s="30">
        <v>26.72</v>
      </c>
    </row>
    <row r="546" spans="1:5" x14ac:dyDescent="0.4">
      <c r="A546" s="22">
        <v>541</v>
      </c>
      <c r="B546" s="28" t="s">
        <v>821</v>
      </c>
      <c r="C546" s="44">
        <v>0.56833333333333336</v>
      </c>
      <c r="D546" s="29">
        <v>1705000</v>
      </c>
      <c r="E546" s="30">
        <v>25</v>
      </c>
    </row>
    <row r="547" spans="1:5" x14ac:dyDescent="0.4">
      <c r="A547" s="22">
        <v>542</v>
      </c>
      <c r="B547" s="28" t="s">
        <v>275</v>
      </c>
      <c r="C547" s="44">
        <v>0.56392378402359511</v>
      </c>
      <c r="D547" s="29">
        <v>2248161.4583333335</v>
      </c>
      <c r="E547" s="30">
        <v>28.28</v>
      </c>
    </row>
    <row r="548" spans="1:5" x14ac:dyDescent="0.4">
      <c r="A548" s="22">
        <v>543</v>
      </c>
      <c r="B548" s="28" t="s">
        <v>385</v>
      </c>
      <c r="C548" s="44">
        <v>0.56046654322364631</v>
      </c>
      <c r="D548" s="29">
        <v>5761058.823529412</v>
      </c>
      <c r="E548" s="30">
        <v>27.35</v>
      </c>
    </row>
    <row r="549" spans="1:5" x14ac:dyDescent="0.4">
      <c r="A549" s="22">
        <v>544</v>
      </c>
      <c r="B549" s="28" t="s">
        <v>183</v>
      </c>
      <c r="C549" s="44">
        <v>0.55679074510966664</v>
      </c>
      <c r="D549" s="29">
        <v>4042300.6535947714</v>
      </c>
      <c r="E549" s="30">
        <v>18.920000000000002</v>
      </c>
    </row>
    <row r="550" spans="1:5" x14ac:dyDescent="0.4">
      <c r="A550" s="22">
        <v>545</v>
      </c>
      <c r="B550" s="28" t="s">
        <v>446</v>
      </c>
      <c r="C550" s="44">
        <v>0.54659239513301561</v>
      </c>
      <c r="D550" s="29">
        <v>2697433.3333333335</v>
      </c>
      <c r="E550" s="30">
        <v>26.81</v>
      </c>
    </row>
    <row r="551" spans="1:5" x14ac:dyDescent="0.4">
      <c r="A551" s="22">
        <v>546</v>
      </c>
      <c r="B551" s="28" t="s">
        <v>358</v>
      </c>
      <c r="C551" s="44">
        <v>0.54535872984606071</v>
      </c>
      <c r="D551" s="29">
        <v>1679750</v>
      </c>
      <c r="E551" s="30">
        <v>70.599999999999994</v>
      </c>
    </row>
    <row r="552" spans="1:5" x14ac:dyDescent="0.4">
      <c r="A552" s="22">
        <v>547</v>
      </c>
      <c r="B552" s="28" t="s">
        <v>536</v>
      </c>
      <c r="C552" s="44">
        <v>0.54463378684807251</v>
      </c>
      <c r="D552" s="29">
        <v>3267802.7210884355</v>
      </c>
      <c r="E552" s="30">
        <v>35.61</v>
      </c>
    </row>
    <row r="553" spans="1:5" x14ac:dyDescent="0.4">
      <c r="A553" s="22">
        <v>548</v>
      </c>
      <c r="B553" s="28" t="s">
        <v>758</v>
      </c>
      <c r="C553" s="44">
        <v>0.54160232843137257</v>
      </c>
      <c r="D553" s="29">
        <v>6932509.8039215682</v>
      </c>
      <c r="E553" s="30">
        <v>57.08</v>
      </c>
    </row>
    <row r="554" spans="1:5" x14ac:dyDescent="0.4">
      <c r="A554" s="22">
        <v>549</v>
      </c>
      <c r="B554" s="28" t="s">
        <v>325</v>
      </c>
      <c r="C554" s="44">
        <v>0.5394548623063683</v>
      </c>
      <c r="D554" s="29">
        <v>15104736.144578313</v>
      </c>
      <c r="E554" s="30">
        <v>25.86</v>
      </c>
    </row>
    <row r="555" spans="1:5" x14ac:dyDescent="0.4">
      <c r="A555" s="22">
        <v>550</v>
      </c>
      <c r="B555" s="28" t="s">
        <v>397</v>
      </c>
      <c r="C555" s="44">
        <v>0.53910036175710596</v>
      </c>
      <c r="D555" s="29">
        <v>1617301.0852713177</v>
      </c>
      <c r="E555" s="30">
        <v>57.73</v>
      </c>
    </row>
    <row r="556" spans="1:5" x14ac:dyDescent="0.4">
      <c r="A556" s="22">
        <v>551</v>
      </c>
      <c r="B556" s="28" t="s">
        <v>814</v>
      </c>
      <c r="C556" s="44">
        <v>0.53487037037037033</v>
      </c>
      <c r="D556" s="29">
        <v>2406916.6666666665</v>
      </c>
      <c r="E556" s="30">
        <v>27.7</v>
      </c>
    </row>
    <row r="557" spans="1:5" x14ac:dyDescent="0.4">
      <c r="A557" s="22">
        <v>552</v>
      </c>
      <c r="B557" s="28" t="s">
        <v>254</v>
      </c>
      <c r="C557" s="44">
        <v>0.53280167264038236</v>
      </c>
      <c r="D557" s="29">
        <v>5946066.666666667</v>
      </c>
      <c r="E557" s="30">
        <v>45.74</v>
      </c>
    </row>
    <row r="558" spans="1:5" x14ac:dyDescent="0.4">
      <c r="A558" s="22">
        <v>553</v>
      </c>
      <c r="B558" s="28" t="s">
        <v>459</v>
      </c>
      <c r="C558" s="44">
        <v>0.53112888779325362</v>
      </c>
      <c r="D558" s="29">
        <v>21192042.622950818</v>
      </c>
      <c r="E558" s="30">
        <v>36.11</v>
      </c>
    </row>
    <row r="559" spans="1:5" x14ac:dyDescent="0.4">
      <c r="A559" s="22">
        <v>554</v>
      </c>
      <c r="B559" s="28" t="s">
        <v>450</v>
      </c>
      <c r="C559" s="44">
        <v>0.52561142816609863</v>
      </c>
      <c r="D559" s="29">
        <v>787940.22346368711</v>
      </c>
      <c r="E559" s="30">
        <v>55.03</v>
      </c>
    </row>
    <row r="560" spans="1:5" x14ac:dyDescent="0.4">
      <c r="A560" s="22">
        <v>555</v>
      </c>
      <c r="B560" s="28" t="s">
        <v>796</v>
      </c>
      <c r="C560" s="44">
        <v>0.52400000000000002</v>
      </c>
      <c r="D560" s="29">
        <v>104800</v>
      </c>
      <c r="E560" s="30">
        <v>22.88</v>
      </c>
    </row>
    <row r="561" spans="1:5" x14ac:dyDescent="0.4">
      <c r="A561" s="22">
        <v>556</v>
      </c>
      <c r="B561" s="28" t="s">
        <v>432</v>
      </c>
      <c r="C561" s="44">
        <v>0.52163038203284384</v>
      </c>
      <c r="D561" s="29">
        <v>3911567.4603174604</v>
      </c>
      <c r="E561" s="30">
        <v>40.93</v>
      </c>
    </row>
    <row r="562" spans="1:5" x14ac:dyDescent="0.4">
      <c r="A562" s="22">
        <v>557</v>
      </c>
      <c r="B562" s="28" t="s">
        <v>803</v>
      </c>
      <c r="C562" s="44">
        <v>0.51117073170731708</v>
      </c>
      <c r="D562" s="29">
        <v>2095800</v>
      </c>
      <c r="E562" s="30">
        <v>49.92</v>
      </c>
    </row>
    <row r="563" spans="1:5" x14ac:dyDescent="0.4">
      <c r="A563" s="22">
        <v>558</v>
      </c>
      <c r="B563" s="28" t="s">
        <v>499</v>
      </c>
      <c r="C563" s="44">
        <v>0.5105604468881072</v>
      </c>
      <c r="D563" s="29">
        <v>4708287.6106194686</v>
      </c>
      <c r="E563" s="30">
        <v>44.11</v>
      </c>
    </row>
    <row r="564" spans="1:5" x14ac:dyDescent="0.4">
      <c r="A564" s="22">
        <v>559</v>
      </c>
      <c r="B564" s="28" t="s">
        <v>530</v>
      </c>
      <c r="C564" s="44">
        <v>0.50800683523613754</v>
      </c>
      <c r="D564" s="29">
        <v>1513860.3690036901</v>
      </c>
      <c r="E564" s="30">
        <v>27.91</v>
      </c>
    </row>
    <row r="565" spans="1:5" x14ac:dyDescent="0.4">
      <c r="A565" s="22">
        <v>560</v>
      </c>
      <c r="B565" s="28" t="s">
        <v>635</v>
      </c>
      <c r="C565" s="44">
        <v>0.50106949702541914</v>
      </c>
      <c r="D565" s="29">
        <v>2154598.8372093025</v>
      </c>
      <c r="E565" s="30">
        <v>33.479999999999997</v>
      </c>
    </row>
    <row r="566" spans="1:5" x14ac:dyDescent="0.4">
      <c r="A566" s="22">
        <v>561</v>
      </c>
      <c r="B566" s="28" t="s">
        <v>878</v>
      </c>
      <c r="C566" s="44">
        <v>0.49631343283582091</v>
      </c>
      <c r="D566" s="29">
        <v>3325300</v>
      </c>
      <c r="E566" s="30">
        <v>34.17</v>
      </c>
    </row>
    <row r="567" spans="1:5" x14ac:dyDescent="0.4">
      <c r="A567" s="22">
        <v>562</v>
      </c>
      <c r="B567" s="28" t="s">
        <v>347</v>
      </c>
      <c r="C567" s="44">
        <v>0.49165522859682037</v>
      </c>
      <c r="D567" s="29">
        <v>4031572.8744939272</v>
      </c>
      <c r="E567" s="30">
        <v>23.94</v>
      </c>
    </row>
    <row r="568" spans="1:5" x14ac:dyDescent="0.4">
      <c r="A568" s="22">
        <v>563</v>
      </c>
      <c r="B568" s="28" t="s">
        <v>404</v>
      </c>
      <c r="C568" s="44">
        <v>0.48993546764669477</v>
      </c>
      <c r="D568" s="29">
        <v>52088242.494143091</v>
      </c>
      <c r="E568" s="30">
        <v>79.22</v>
      </c>
    </row>
    <row r="569" spans="1:5" x14ac:dyDescent="0.4">
      <c r="A569" s="22">
        <v>564</v>
      </c>
      <c r="B569" s="28" t="s">
        <v>941</v>
      </c>
      <c r="C569" s="44">
        <v>0.48141729250914694</v>
      </c>
      <c r="D569" s="29">
        <v>1000000</v>
      </c>
      <c r="E569" s="30">
        <v>49.91</v>
      </c>
    </row>
    <row r="570" spans="1:5" x14ac:dyDescent="0.4">
      <c r="A570" s="22">
        <v>565</v>
      </c>
      <c r="B570" s="28" t="s">
        <v>784</v>
      </c>
      <c r="C570" s="44">
        <v>0.481158321296356</v>
      </c>
      <c r="D570" s="29">
        <v>225000</v>
      </c>
      <c r="E570" s="30">
        <v>45.45</v>
      </c>
    </row>
    <row r="571" spans="1:5" x14ac:dyDescent="0.4">
      <c r="A571" s="22">
        <v>566</v>
      </c>
      <c r="B571" s="28" t="s">
        <v>409</v>
      </c>
      <c r="C571" s="44">
        <v>0.47727055846559197</v>
      </c>
      <c r="D571" s="29">
        <v>1819096.3302752294</v>
      </c>
      <c r="E571" s="30">
        <v>36.54</v>
      </c>
    </row>
    <row r="572" spans="1:5" x14ac:dyDescent="0.4">
      <c r="A572" s="22">
        <v>567</v>
      </c>
      <c r="B572" s="28" t="s">
        <v>891</v>
      </c>
      <c r="C572" s="44">
        <v>0.4681839236928429</v>
      </c>
      <c r="D572" s="29">
        <v>2230896.3963963962</v>
      </c>
      <c r="E572" s="30">
        <v>26.43</v>
      </c>
    </row>
    <row r="573" spans="1:5" x14ac:dyDescent="0.4">
      <c r="A573" s="22">
        <v>568</v>
      </c>
      <c r="B573" s="28" t="s">
        <v>307</v>
      </c>
      <c r="C573" s="44">
        <v>0.4676052349500614</v>
      </c>
      <c r="D573" s="29">
        <v>1879403.6363636362</v>
      </c>
      <c r="E573" s="30">
        <v>36.86</v>
      </c>
    </row>
    <row r="574" spans="1:5" x14ac:dyDescent="0.4">
      <c r="A574" s="22">
        <v>569</v>
      </c>
      <c r="B574" s="28" t="s">
        <v>947</v>
      </c>
      <c r="C574" s="44">
        <v>0.45929761474459124</v>
      </c>
      <c r="D574" s="29">
        <v>2296488.0737229562</v>
      </c>
      <c r="E574" s="30">
        <v>36.985999999999997</v>
      </c>
    </row>
    <row r="575" spans="1:5" x14ac:dyDescent="0.4">
      <c r="A575" s="22">
        <v>570</v>
      </c>
      <c r="B575" s="28" t="s">
        <v>438</v>
      </c>
      <c r="C575" s="44">
        <v>0.45520348237518327</v>
      </c>
      <c r="D575" s="29">
        <v>11398730.76923077</v>
      </c>
      <c r="E575" s="30">
        <v>54.64</v>
      </c>
    </row>
    <row r="576" spans="1:5" x14ac:dyDescent="0.4">
      <c r="A576" s="22">
        <v>571</v>
      </c>
      <c r="B576" s="28" t="s">
        <v>352</v>
      </c>
      <c r="C576" s="44">
        <v>0.4533031304347826</v>
      </c>
      <c r="D576" s="29">
        <v>2719818.7826086958</v>
      </c>
      <c r="E576" s="30">
        <v>35.909999999999997</v>
      </c>
    </row>
    <row r="577" spans="1:5" x14ac:dyDescent="0.4">
      <c r="A577" s="22">
        <v>572</v>
      </c>
      <c r="B577" s="28" t="s">
        <v>680</v>
      </c>
      <c r="C577" s="44">
        <v>0.44454458218595971</v>
      </c>
      <c r="D577" s="29">
        <v>19083944.166666668</v>
      </c>
      <c r="E577" s="30">
        <v>26.38</v>
      </c>
    </row>
    <row r="578" spans="1:5" x14ac:dyDescent="0.4">
      <c r="A578" s="22">
        <v>573</v>
      </c>
      <c r="B578" s="28" t="s">
        <v>579</v>
      </c>
      <c r="C578" s="44">
        <v>0.44366700715015323</v>
      </c>
      <c r="D578" s="29">
        <v>1464101.1235955055</v>
      </c>
      <c r="E578" s="30"/>
    </row>
    <row r="579" spans="1:5" x14ac:dyDescent="0.4">
      <c r="A579" s="22">
        <v>574</v>
      </c>
      <c r="B579" s="28" t="s">
        <v>266</v>
      </c>
      <c r="C579" s="44">
        <v>0.44248204078788733</v>
      </c>
      <c r="D579" s="29">
        <v>3352400</v>
      </c>
      <c r="E579" s="30">
        <v>43.22</v>
      </c>
    </row>
    <row r="580" spans="1:5" x14ac:dyDescent="0.4">
      <c r="A580" s="22">
        <v>575</v>
      </c>
      <c r="B580" s="28" t="s">
        <v>657</v>
      </c>
      <c r="C580" s="44">
        <v>0.44192316109686841</v>
      </c>
      <c r="D580" s="29">
        <v>145829.8969072164</v>
      </c>
      <c r="E580" s="30">
        <v>28.54</v>
      </c>
    </row>
    <row r="581" spans="1:5" x14ac:dyDescent="0.4">
      <c r="A581" s="22">
        <v>576</v>
      </c>
      <c r="B581" s="28" t="s">
        <v>943</v>
      </c>
      <c r="C581" s="44">
        <v>0.43799958890030832</v>
      </c>
      <c r="D581" s="29">
        <v>3065997.1223021583</v>
      </c>
      <c r="E581" s="30">
        <v>25.78</v>
      </c>
    </row>
    <row r="582" spans="1:5" x14ac:dyDescent="0.4">
      <c r="A582" s="22">
        <v>577</v>
      </c>
      <c r="B582" s="28" t="s">
        <v>820</v>
      </c>
      <c r="C582" s="44">
        <v>0.43730053475935821</v>
      </c>
      <c r="D582" s="29">
        <v>437300.53475935821</v>
      </c>
      <c r="E582" s="30">
        <v>24.55</v>
      </c>
    </row>
    <row r="583" spans="1:5" x14ac:dyDescent="0.4">
      <c r="A583" s="22">
        <v>578</v>
      </c>
      <c r="B583" s="28" t="s">
        <v>630</v>
      </c>
      <c r="C583" s="44">
        <v>0.4359724012027491</v>
      </c>
      <c r="D583" s="29">
        <v>1255600.5154639175</v>
      </c>
      <c r="E583" s="30">
        <v>94.92</v>
      </c>
    </row>
    <row r="584" spans="1:5" x14ac:dyDescent="0.4">
      <c r="A584" s="22">
        <v>579</v>
      </c>
      <c r="B584" s="28" t="s">
        <v>412</v>
      </c>
      <c r="C584" s="44">
        <v>0.43412171856577614</v>
      </c>
      <c r="D584" s="29">
        <v>2589578.7037037038</v>
      </c>
      <c r="E584" s="30">
        <v>63.07</v>
      </c>
    </row>
    <row r="585" spans="1:5" x14ac:dyDescent="0.4">
      <c r="A585" s="22">
        <v>580</v>
      </c>
      <c r="B585" s="28" t="s">
        <v>467</v>
      </c>
      <c r="C585" s="44">
        <v>0.43396013016756424</v>
      </c>
      <c r="D585" s="29">
        <v>2386763.1578947366</v>
      </c>
      <c r="E585" s="30">
        <v>54.98</v>
      </c>
    </row>
    <row r="586" spans="1:5" x14ac:dyDescent="0.4">
      <c r="A586" s="22">
        <v>581</v>
      </c>
      <c r="B586" s="28" t="s">
        <v>417</v>
      </c>
      <c r="C586" s="44">
        <v>0.42952777459268449</v>
      </c>
      <c r="D586" s="29">
        <v>8957801.7391304355</v>
      </c>
      <c r="E586" s="30">
        <v>60.76</v>
      </c>
    </row>
    <row r="587" spans="1:5" x14ac:dyDescent="0.4">
      <c r="A587" s="22">
        <v>582</v>
      </c>
      <c r="B587" s="28" t="s">
        <v>551</v>
      </c>
      <c r="C587" s="44">
        <v>0.42075544888427607</v>
      </c>
      <c r="D587" s="29">
        <v>3955101.2195121953</v>
      </c>
      <c r="E587" s="30">
        <v>46.18</v>
      </c>
    </row>
    <row r="588" spans="1:5" x14ac:dyDescent="0.4">
      <c r="A588" s="22">
        <v>583</v>
      </c>
      <c r="B588" s="28" t="s">
        <v>521</v>
      </c>
      <c r="C588" s="44">
        <v>0.41133388836406543</v>
      </c>
      <c r="D588" s="29">
        <v>1426882.3529411764</v>
      </c>
      <c r="E588" s="30">
        <v>30.05</v>
      </c>
    </row>
    <row r="589" spans="1:5" x14ac:dyDescent="0.4">
      <c r="A589" s="22">
        <v>584</v>
      </c>
      <c r="B589" s="28" t="s">
        <v>498</v>
      </c>
      <c r="C589" s="44">
        <v>0.41101608752556085</v>
      </c>
      <c r="D589" s="29">
        <v>3267109.0990990992</v>
      </c>
      <c r="E589" s="30">
        <v>65.05</v>
      </c>
    </row>
    <row r="590" spans="1:5" x14ac:dyDescent="0.4">
      <c r="A590" s="22">
        <v>585</v>
      </c>
      <c r="B590" s="28" t="s">
        <v>884</v>
      </c>
      <c r="C590" s="44">
        <v>0.41092709061262517</v>
      </c>
      <c r="D590" s="29">
        <v>1109503.144654088</v>
      </c>
      <c r="E590" s="30">
        <v>25.93</v>
      </c>
    </row>
    <row r="591" spans="1:5" x14ac:dyDescent="0.4">
      <c r="A591" s="22">
        <v>586</v>
      </c>
      <c r="B591" s="28" t="s">
        <v>675</v>
      </c>
      <c r="C591" s="44">
        <v>0.40607142857142858</v>
      </c>
      <c r="D591" s="29">
        <v>1137000</v>
      </c>
      <c r="E591" s="30">
        <v>84.8</v>
      </c>
    </row>
    <row r="592" spans="1:5" x14ac:dyDescent="0.4">
      <c r="A592" s="22">
        <v>587</v>
      </c>
      <c r="B592" s="28" t="s">
        <v>202</v>
      </c>
      <c r="C592" s="44">
        <v>0.40600633212395504</v>
      </c>
      <c r="D592" s="29">
        <v>428727.81065088749</v>
      </c>
      <c r="E592" s="30">
        <v>58.13</v>
      </c>
    </row>
    <row r="593" spans="1:5" x14ac:dyDescent="0.4">
      <c r="A593" s="22">
        <v>588</v>
      </c>
      <c r="B593" s="28" t="s">
        <v>414</v>
      </c>
      <c r="C593" s="44">
        <v>0.40540328505288847</v>
      </c>
      <c r="D593" s="29">
        <v>1296000</v>
      </c>
      <c r="E593" s="30">
        <v>31.78</v>
      </c>
    </row>
    <row r="594" spans="1:5" x14ac:dyDescent="0.4">
      <c r="A594" s="22">
        <v>589</v>
      </c>
      <c r="B594" s="28" t="s">
        <v>721</v>
      </c>
      <c r="C594" s="44">
        <v>0.40482550269410617</v>
      </c>
      <c r="D594" s="29">
        <v>393091586.82634729</v>
      </c>
      <c r="E594" s="30">
        <v>29.78</v>
      </c>
    </row>
    <row r="595" spans="1:5" x14ac:dyDescent="0.4">
      <c r="A595" s="22">
        <v>590</v>
      </c>
      <c r="B595" s="28" t="s">
        <v>111</v>
      </c>
      <c r="C595" s="44">
        <v>0.40327419546017618</v>
      </c>
      <c r="D595" s="29">
        <v>36226529.688519247</v>
      </c>
      <c r="E595" s="30">
        <v>59.03</v>
      </c>
    </row>
    <row r="596" spans="1:5" x14ac:dyDescent="0.4">
      <c r="A596" s="22">
        <v>591</v>
      </c>
      <c r="B596" s="28" t="s">
        <v>479</v>
      </c>
      <c r="C596" s="44">
        <v>0.40128333333333333</v>
      </c>
      <c r="D596" s="29">
        <v>722310</v>
      </c>
      <c r="E596" s="30">
        <v>36.32</v>
      </c>
    </row>
    <row r="597" spans="1:5" x14ac:dyDescent="0.4">
      <c r="A597" s="22">
        <v>592</v>
      </c>
      <c r="B597" s="28" t="s">
        <v>369</v>
      </c>
      <c r="C597" s="44">
        <v>0.39803708408917665</v>
      </c>
      <c r="D597" s="29">
        <v>9231584.2105263155</v>
      </c>
      <c r="E597" s="30">
        <v>17.14</v>
      </c>
    </row>
    <row r="598" spans="1:5" x14ac:dyDescent="0.4">
      <c r="A598" s="22">
        <v>593</v>
      </c>
      <c r="B598" s="28" t="s">
        <v>896</v>
      </c>
      <c r="C598" s="44">
        <v>0.39139512133064741</v>
      </c>
      <c r="D598" s="29">
        <v>41410870</v>
      </c>
      <c r="E598" s="30">
        <v>15.04</v>
      </c>
    </row>
    <row r="599" spans="1:5" x14ac:dyDescent="0.4">
      <c r="A599" s="22">
        <v>594</v>
      </c>
      <c r="B599" s="28" t="s">
        <v>641</v>
      </c>
      <c r="C599" s="44">
        <v>0.3902902575571322</v>
      </c>
      <c r="D599" s="29">
        <v>124902028.08988763</v>
      </c>
      <c r="E599" s="30">
        <v>24.98</v>
      </c>
    </row>
    <row r="600" spans="1:5" x14ac:dyDescent="0.4">
      <c r="A600" s="22">
        <v>595</v>
      </c>
      <c r="B600" s="28" t="s">
        <v>220</v>
      </c>
      <c r="C600" s="44">
        <v>0.3859728</v>
      </c>
      <c r="D600" s="29">
        <v>964932</v>
      </c>
      <c r="E600" s="30">
        <v>30.89</v>
      </c>
    </row>
    <row r="601" spans="1:5" x14ac:dyDescent="0.4">
      <c r="A601" s="22">
        <v>596</v>
      </c>
      <c r="B601" s="28" t="s">
        <v>910</v>
      </c>
      <c r="C601" s="44">
        <v>0.38573440860215052</v>
      </c>
      <c r="D601" s="29">
        <v>1157203.2258064516</v>
      </c>
      <c r="E601" s="30">
        <v>41.42</v>
      </c>
    </row>
    <row r="602" spans="1:5" x14ac:dyDescent="0.4">
      <c r="A602" s="22">
        <v>597</v>
      </c>
      <c r="B602" s="28" t="s">
        <v>633</v>
      </c>
      <c r="C602" s="44">
        <v>0.38492309180821088</v>
      </c>
      <c r="D602" s="29">
        <v>2321075</v>
      </c>
      <c r="E602" s="30">
        <v>16.149999999999999</v>
      </c>
    </row>
    <row r="603" spans="1:5" x14ac:dyDescent="0.4">
      <c r="A603" s="22">
        <v>598</v>
      </c>
      <c r="B603" s="28" t="s">
        <v>449</v>
      </c>
      <c r="C603" s="44">
        <v>0.3839533742774211</v>
      </c>
      <c r="D603" s="29">
        <v>81900</v>
      </c>
      <c r="E603" s="30">
        <v>39.21</v>
      </c>
    </row>
    <row r="604" spans="1:5" x14ac:dyDescent="0.4">
      <c r="A604" s="22">
        <v>599</v>
      </c>
      <c r="B604" s="28" t="s">
        <v>69</v>
      </c>
      <c r="C604" s="44">
        <v>0.38124414209625029</v>
      </c>
      <c r="D604" s="29">
        <v>3933280</v>
      </c>
      <c r="E604" s="30">
        <v>70.31</v>
      </c>
    </row>
    <row r="605" spans="1:5" x14ac:dyDescent="0.4">
      <c r="A605" s="22">
        <v>600</v>
      </c>
      <c r="B605" s="28" t="s">
        <v>156</v>
      </c>
      <c r="C605" s="44">
        <v>0.38043158787878789</v>
      </c>
      <c r="D605" s="29">
        <v>3804315.8787878789</v>
      </c>
      <c r="E605" s="30">
        <v>28.59</v>
      </c>
    </row>
    <row r="606" spans="1:5" x14ac:dyDescent="0.4">
      <c r="A606" s="22">
        <v>601</v>
      </c>
      <c r="B606" s="28" t="s">
        <v>651</v>
      </c>
      <c r="C606" s="44">
        <v>0.37978747343382674</v>
      </c>
      <c r="D606" s="29">
        <v>3983666.3865546216</v>
      </c>
      <c r="E606" s="30">
        <v>83.74</v>
      </c>
    </row>
    <row r="607" spans="1:5" x14ac:dyDescent="0.4">
      <c r="A607" s="22">
        <v>602</v>
      </c>
      <c r="B607" s="28" t="s">
        <v>493</v>
      </c>
      <c r="C607" s="44">
        <v>0.37947232186608137</v>
      </c>
      <c r="D607" s="29">
        <v>49905156.498673737</v>
      </c>
      <c r="E607" s="30">
        <v>40.909999999999997</v>
      </c>
    </row>
    <row r="608" spans="1:5" x14ac:dyDescent="0.4">
      <c r="A608" s="22">
        <v>603</v>
      </c>
      <c r="B608" s="28" t="s">
        <v>435</v>
      </c>
      <c r="C608" s="44">
        <v>0.37894786226650351</v>
      </c>
      <c r="D608" s="29">
        <v>151200.1970443349</v>
      </c>
      <c r="E608" s="30">
        <v>18.440000000000001</v>
      </c>
    </row>
    <row r="609" spans="1:5" x14ac:dyDescent="0.4">
      <c r="A609" s="22">
        <v>604</v>
      </c>
      <c r="B609" s="28" t="s">
        <v>481</v>
      </c>
      <c r="C609" s="44">
        <v>0.37828531271960647</v>
      </c>
      <c r="D609" s="29">
        <v>2691500</v>
      </c>
      <c r="E609" s="30">
        <v>44.27</v>
      </c>
    </row>
    <row r="610" spans="1:5" x14ac:dyDescent="0.4">
      <c r="A610" s="22">
        <v>605</v>
      </c>
      <c r="B610" s="28" t="s">
        <v>598</v>
      </c>
      <c r="C610" s="44">
        <v>0.3782360173834845</v>
      </c>
      <c r="D610" s="29">
        <v>1613702.3622047245</v>
      </c>
      <c r="E610" s="30"/>
    </row>
    <row r="611" spans="1:5" x14ac:dyDescent="0.4">
      <c r="A611" s="22">
        <v>606</v>
      </c>
      <c r="B611" s="28" t="s">
        <v>348</v>
      </c>
      <c r="C611" s="44">
        <v>0.37178736118953509</v>
      </c>
      <c r="D611" s="29">
        <v>376248.80952380953</v>
      </c>
      <c r="E611" s="30">
        <v>14.61</v>
      </c>
    </row>
    <row r="612" spans="1:5" x14ac:dyDescent="0.4">
      <c r="A612" s="22">
        <v>607</v>
      </c>
      <c r="B612" s="28" t="s">
        <v>600</v>
      </c>
      <c r="C612" s="44">
        <v>0.37054486485827459</v>
      </c>
      <c r="D612" s="29">
        <v>3226549.180327869</v>
      </c>
      <c r="E612" s="30">
        <v>22.37</v>
      </c>
    </row>
    <row r="613" spans="1:5" x14ac:dyDescent="0.4">
      <c r="A613" s="22">
        <v>608</v>
      </c>
      <c r="B613" s="28" t="s">
        <v>351</v>
      </c>
      <c r="C613" s="44">
        <v>0.36963432507340327</v>
      </c>
      <c r="D613" s="29">
        <v>2356404.6025104602</v>
      </c>
      <c r="E613" s="30">
        <v>52.87</v>
      </c>
    </row>
    <row r="614" spans="1:5" x14ac:dyDescent="0.4">
      <c r="A614" s="22">
        <v>609</v>
      </c>
      <c r="B614" s="28" t="s">
        <v>583</v>
      </c>
      <c r="C614" s="44">
        <v>0.36937602040816325</v>
      </c>
      <c r="D614" s="29">
        <v>591001.63265306118</v>
      </c>
      <c r="E614" s="30">
        <v>34.85</v>
      </c>
    </row>
    <row r="615" spans="1:5" x14ac:dyDescent="0.4">
      <c r="A615" s="22">
        <v>610</v>
      </c>
      <c r="B615" s="28" t="s">
        <v>468</v>
      </c>
      <c r="C615" s="44">
        <v>0.36387066849753541</v>
      </c>
      <c r="D615" s="29">
        <v>50854787.5</v>
      </c>
      <c r="E615" s="30">
        <v>44.93</v>
      </c>
    </row>
    <row r="616" spans="1:5" x14ac:dyDescent="0.4">
      <c r="A616" s="22">
        <v>611</v>
      </c>
      <c r="B616" s="28" t="s">
        <v>256</v>
      </c>
      <c r="C616" s="44">
        <v>0.36365613301058475</v>
      </c>
      <c r="D616" s="29">
        <v>5261895.833333333</v>
      </c>
      <c r="E616" s="30">
        <v>39.53</v>
      </c>
    </row>
    <row r="617" spans="1:5" x14ac:dyDescent="0.4">
      <c r="A617" s="22">
        <v>612</v>
      </c>
      <c r="B617" s="28" t="s">
        <v>525</v>
      </c>
      <c r="C617" s="44">
        <v>0.36078248276029962</v>
      </c>
      <c r="D617" s="29">
        <v>1111210</v>
      </c>
      <c r="E617" s="30">
        <v>43.51</v>
      </c>
    </row>
    <row r="618" spans="1:5" x14ac:dyDescent="0.4">
      <c r="A618" s="22">
        <v>613</v>
      </c>
      <c r="B618" s="28" t="s">
        <v>317</v>
      </c>
      <c r="C618" s="44">
        <v>0.35816575868918082</v>
      </c>
      <c r="D618" s="29">
        <v>3034957.6923076925</v>
      </c>
      <c r="E618" s="30">
        <v>20.32</v>
      </c>
    </row>
    <row r="619" spans="1:5" x14ac:dyDescent="0.4">
      <c r="A619" s="22">
        <v>614</v>
      </c>
      <c r="B619" s="28" t="s">
        <v>544</v>
      </c>
      <c r="C619" s="44">
        <v>0.35731277732571332</v>
      </c>
      <c r="D619" s="29">
        <v>2146502.8735632184</v>
      </c>
      <c r="E619" s="30">
        <v>20.239999999999998</v>
      </c>
    </row>
    <row r="620" spans="1:5" x14ac:dyDescent="0.4">
      <c r="A620" s="22">
        <v>615</v>
      </c>
      <c r="B620" s="28" t="s">
        <v>364</v>
      </c>
      <c r="C620" s="44">
        <v>0.35135632579990306</v>
      </c>
      <c r="D620" s="29">
        <v>19661190.508474577</v>
      </c>
      <c r="E620" s="30">
        <v>62.98</v>
      </c>
    </row>
    <row r="621" spans="1:5" x14ac:dyDescent="0.4">
      <c r="A621" s="22">
        <v>616</v>
      </c>
      <c r="B621" s="28" t="s">
        <v>457</v>
      </c>
      <c r="C621" s="44">
        <v>0.34954563943181383</v>
      </c>
      <c r="D621" s="29">
        <v>3653189.1891891891</v>
      </c>
      <c r="E621" s="30">
        <v>30.39</v>
      </c>
    </row>
    <row r="622" spans="1:5" x14ac:dyDescent="0.4">
      <c r="A622" s="22">
        <v>617</v>
      </c>
      <c r="B622" s="28" t="s">
        <v>858</v>
      </c>
      <c r="C622" s="44">
        <v>0.34731442338072671</v>
      </c>
      <c r="D622" s="29">
        <v>10419432.701421801</v>
      </c>
      <c r="E622" s="30">
        <v>21.04</v>
      </c>
    </row>
    <row r="623" spans="1:5" x14ac:dyDescent="0.4">
      <c r="A623" s="22">
        <v>618</v>
      </c>
      <c r="B623" s="28" t="s">
        <v>225</v>
      </c>
      <c r="C623" s="44">
        <v>0.34643462727056873</v>
      </c>
      <c r="D623" s="29">
        <v>2902024.1935483869</v>
      </c>
      <c r="E623" s="30">
        <v>42.33</v>
      </c>
    </row>
    <row r="624" spans="1:5" x14ac:dyDescent="0.4">
      <c r="A624" s="22">
        <v>619</v>
      </c>
      <c r="B624" s="28" t="s">
        <v>392</v>
      </c>
      <c r="C624" s="44">
        <v>0.33819949494949492</v>
      </c>
      <c r="D624" s="29">
        <v>2029196.9696969695</v>
      </c>
      <c r="E624" s="30">
        <v>22.94</v>
      </c>
    </row>
    <row r="625" spans="1:5" x14ac:dyDescent="0.4">
      <c r="A625" s="22">
        <v>620</v>
      </c>
      <c r="B625" s="28" t="s">
        <v>928</v>
      </c>
      <c r="C625" s="44">
        <v>0.33163913559987623</v>
      </c>
      <c r="D625" s="29">
        <v>663278.27119975246</v>
      </c>
      <c r="E625" s="30"/>
    </row>
    <row r="626" spans="1:5" x14ac:dyDescent="0.4">
      <c r="A626" s="22">
        <v>621</v>
      </c>
      <c r="B626" s="28" t="s">
        <v>724</v>
      </c>
      <c r="C626" s="44">
        <v>0.32897702152939678</v>
      </c>
      <c r="D626" s="29">
        <v>1813702.7027027027</v>
      </c>
      <c r="E626" s="30">
        <v>26.37</v>
      </c>
    </row>
    <row r="627" spans="1:5" x14ac:dyDescent="0.4">
      <c r="A627" s="22">
        <v>622</v>
      </c>
      <c r="B627" s="28" t="s">
        <v>540</v>
      </c>
      <c r="C627" s="44">
        <v>0.32820043103448276</v>
      </c>
      <c r="D627" s="29">
        <v>1312801.7241379309</v>
      </c>
      <c r="E627" s="30">
        <v>22.8</v>
      </c>
    </row>
    <row r="628" spans="1:5" x14ac:dyDescent="0.4">
      <c r="A628" s="22">
        <v>623</v>
      </c>
      <c r="B628" s="28" t="s">
        <v>297</v>
      </c>
      <c r="C628" s="44">
        <v>0.32700707856379418</v>
      </c>
      <c r="D628" s="29">
        <v>961400</v>
      </c>
      <c r="E628" s="30">
        <v>29.17</v>
      </c>
    </row>
    <row r="629" spans="1:5" x14ac:dyDescent="0.4">
      <c r="A629" s="22">
        <v>624</v>
      </c>
      <c r="B629" s="28" t="s">
        <v>399</v>
      </c>
      <c r="C629" s="44">
        <v>0.32231746112655912</v>
      </c>
      <c r="D629" s="29">
        <v>2381867.3469387754</v>
      </c>
      <c r="E629" s="30">
        <v>39.6</v>
      </c>
    </row>
    <row r="630" spans="1:5" x14ac:dyDescent="0.4">
      <c r="A630" s="22">
        <v>625</v>
      </c>
      <c r="B630" s="28" t="s">
        <v>954</v>
      </c>
      <c r="C630" s="44">
        <v>0.31672739393939392</v>
      </c>
      <c r="D630" s="29">
        <v>5226002</v>
      </c>
      <c r="E630" s="30">
        <v>26.6</v>
      </c>
    </row>
    <row r="631" spans="1:5" x14ac:dyDescent="0.4">
      <c r="A631" s="22">
        <v>626</v>
      </c>
      <c r="B631" s="28" t="s">
        <v>616</v>
      </c>
      <c r="C631" s="44">
        <v>0.31080279077738221</v>
      </c>
      <c r="D631" s="29">
        <v>3237218.1818181816</v>
      </c>
      <c r="E631" s="30">
        <v>31.18</v>
      </c>
    </row>
    <row r="632" spans="1:5" x14ac:dyDescent="0.4">
      <c r="A632" s="22">
        <v>627</v>
      </c>
      <c r="B632" s="28" t="s">
        <v>371</v>
      </c>
      <c r="C632" s="44">
        <v>0.30818097524619409</v>
      </c>
      <c r="D632" s="29">
        <v>13362425.454545455</v>
      </c>
      <c r="E632" s="30">
        <v>39.380000000000003</v>
      </c>
    </row>
    <row r="633" spans="1:5" x14ac:dyDescent="0.4">
      <c r="A633" s="22">
        <v>628</v>
      </c>
      <c r="B633" s="28" t="s">
        <v>346</v>
      </c>
      <c r="C633" s="44">
        <v>0.30781385629299701</v>
      </c>
      <c r="D633" s="29">
        <v>1648362.6943005181</v>
      </c>
      <c r="E633" s="30">
        <v>38.520000000000003</v>
      </c>
    </row>
    <row r="634" spans="1:5" x14ac:dyDescent="0.4">
      <c r="A634" s="22">
        <v>629</v>
      </c>
      <c r="B634" s="28" t="s">
        <v>386</v>
      </c>
      <c r="C634" s="44">
        <v>0.30746973237530251</v>
      </c>
      <c r="D634" s="29">
        <v>2029300</v>
      </c>
      <c r="E634" s="30">
        <v>34.97</v>
      </c>
    </row>
    <row r="635" spans="1:5" x14ac:dyDescent="0.4">
      <c r="A635" s="22">
        <v>630</v>
      </c>
      <c r="B635" s="28" t="s">
        <v>714</v>
      </c>
      <c r="C635" s="44">
        <v>0.30406250000000001</v>
      </c>
      <c r="D635" s="29">
        <v>973000</v>
      </c>
      <c r="E635" s="30">
        <v>28.4</v>
      </c>
    </row>
    <row r="636" spans="1:5" x14ac:dyDescent="0.4">
      <c r="A636" s="22">
        <v>631</v>
      </c>
      <c r="B636" s="28" t="s">
        <v>826</v>
      </c>
      <c r="C636" s="44">
        <v>0.30405078125000001</v>
      </c>
      <c r="D636" s="29">
        <v>2432406.25</v>
      </c>
      <c r="E636" s="30">
        <v>27.97</v>
      </c>
    </row>
    <row r="637" spans="1:5" x14ac:dyDescent="0.4">
      <c r="A637" s="22">
        <v>632</v>
      </c>
      <c r="B637" s="28" t="s">
        <v>443</v>
      </c>
      <c r="C637" s="44">
        <v>0.3031411101882483</v>
      </c>
      <c r="D637" s="29">
        <v>863952.12765957438</v>
      </c>
      <c r="E637" s="30">
        <v>44.4</v>
      </c>
    </row>
    <row r="638" spans="1:5" x14ac:dyDescent="0.4">
      <c r="A638" s="22">
        <v>633</v>
      </c>
      <c r="B638" s="28" t="s">
        <v>945</v>
      </c>
      <c r="C638" s="44">
        <v>0.29855999999999999</v>
      </c>
      <c r="D638" s="29">
        <v>746400</v>
      </c>
      <c r="E638" s="30">
        <v>27.1</v>
      </c>
    </row>
    <row r="639" spans="1:5" x14ac:dyDescent="0.4">
      <c r="A639" s="22">
        <v>634</v>
      </c>
      <c r="B639" s="28" t="s">
        <v>716</v>
      </c>
      <c r="C639" s="44">
        <v>0.29631125654450263</v>
      </c>
      <c r="D639" s="29">
        <v>35557350.785340317</v>
      </c>
      <c r="E639" s="30">
        <v>23.72</v>
      </c>
    </row>
    <row r="640" spans="1:5" x14ac:dyDescent="0.4">
      <c r="A640" s="22">
        <v>635</v>
      </c>
      <c r="B640" s="28" t="s">
        <v>939</v>
      </c>
      <c r="C640" s="44">
        <v>0.29614631774582384</v>
      </c>
      <c r="D640" s="29">
        <v>10249203.529411765</v>
      </c>
      <c r="E640" s="30">
        <v>34.01</v>
      </c>
    </row>
    <row r="641" spans="1:5" x14ac:dyDescent="0.4">
      <c r="A641" s="22">
        <v>636</v>
      </c>
      <c r="B641" s="28" t="s">
        <v>425</v>
      </c>
      <c r="C641" s="44">
        <v>0.2936590146750524</v>
      </c>
      <c r="D641" s="29">
        <v>6225571.111111111</v>
      </c>
      <c r="E641" s="30">
        <v>32.090000000000003</v>
      </c>
    </row>
    <row r="642" spans="1:5" x14ac:dyDescent="0.4">
      <c r="A642" s="22">
        <v>637</v>
      </c>
      <c r="B642" s="28" t="s">
        <v>465</v>
      </c>
      <c r="C642" s="44">
        <v>0.29311818181818178</v>
      </c>
      <c r="D642" s="29">
        <v>967289.99999999988</v>
      </c>
      <c r="E642" s="30">
        <v>41.5</v>
      </c>
    </row>
    <row r="643" spans="1:5" x14ac:dyDescent="0.4">
      <c r="A643" s="22">
        <v>638</v>
      </c>
      <c r="B643" s="28" t="s">
        <v>503</v>
      </c>
      <c r="C643" s="44">
        <v>0.291202133507306</v>
      </c>
      <c r="D643" s="29">
        <v>2538902.6086956519</v>
      </c>
      <c r="E643" s="30">
        <v>39.07</v>
      </c>
    </row>
    <row r="644" spans="1:5" x14ac:dyDescent="0.4">
      <c r="A644" s="22">
        <v>639</v>
      </c>
      <c r="B644" s="28" t="s">
        <v>475</v>
      </c>
      <c r="C644" s="44">
        <v>0.29024963803088805</v>
      </c>
      <c r="D644" s="29">
        <v>8126989.8648648644</v>
      </c>
      <c r="E644" s="30">
        <v>41.23</v>
      </c>
    </row>
    <row r="645" spans="1:5" x14ac:dyDescent="0.4">
      <c r="A645" s="22">
        <v>640</v>
      </c>
      <c r="B645" s="28" t="s">
        <v>287</v>
      </c>
      <c r="C645" s="44">
        <v>0.28659022210979695</v>
      </c>
      <c r="D645" s="29">
        <v>580345.86466165411</v>
      </c>
      <c r="E645" s="30">
        <v>50.07</v>
      </c>
    </row>
    <row r="646" spans="1:5" x14ac:dyDescent="0.4">
      <c r="A646" s="22">
        <v>641</v>
      </c>
      <c r="B646" s="28" t="s">
        <v>843</v>
      </c>
      <c r="C646" s="44">
        <v>0.28155846253229971</v>
      </c>
      <c r="D646" s="29">
        <v>1210701.3888888888</v>
      </c>
      <c r="E646" s="30">
        <v>27.51</v>
      </c>
    </row>
    <row r="647" spans="1:5" x14ac:dyDescent="0.4">
      <c r="A647" s="22">
        <v>642</v>
      </c>
      <c r="B647" s="28" t="s">
        <v>363</v>
      </c>
      <c r="C647" s="44">
        <v>0.27877463560588528</v>
      </c>
      <c r="D647" s="29">
        <v>1400699.1701244812</v>
      </c>
      <c r="E647" s="30">
        <v>12.46</v>
      </c>
    </row>
    <row r="648" spans="1:5" x14ac:dyDescent="0.4">
      <c r="A648" s="22">
        <v>643</v>
      </c>
      <c r="B648" s="28" t="s">
        <v>384</v>
      </c>
      <c r="C648" s="44">
        <v>0.27616666666666667</v>
      </c>
      <c r="D648" s="29">
        <v>828500</v>
      </c>
      <c r="E648" s="30">
        <v>38.979999999999997</v>
      </c>
    </row>
    <row r="649" spans="1:5" x14ac:dyDescent="0.4">
      <c r="A649" s="22">
        <v>644</v>
      </c>
      <c r="B649" s="28" t="s">
        <v>476</v>
      </c>
      <c r="C649" s="44">
        <v>0.27183581411202407</v>
      </c>
      <c r="D649" s="29">
        <v>1814792.7461139895</v>
      </c>
      <c r="E649" s="30">
        <v>29.25</v>
      </c>
    </row>
    <row r="650" spans="1:5" x14ac:dyDescent="0.4">
      <c r="A650" s="22">
        <v>645</v>
      </c>
      <c r="B650" s="28" t="s">
        <v>367</v>
      </c>
      <c r="C650" s="44">
        <v>0.27109403315795483</v>
      </c>
      <c r="D650" s="29">
        <v>4101733.8709677421</v>
      </c>
      <c r="E650" s="30">
        <v>24.98</v>
      </c>
    </row>
    <row r="651" spans="1:5" x14ac:dyDescent="0.4">
      <c r="A651" s="22">
        <v>646</v>
      </c>
      <c r="B651" s="28" t="s">
        <v>377</v>
      </c>
      <c r="C651" s="44">
        <v>0.26359285800972426</v>
      </c>
      <c r="D651" s="29">
        <v>35785396.64804469</v>
      </c>
      <c r="E651" s="30">
        <v>30.9</v>
      </c>
    </row>
    <row r="652" spans="1:5" x14ac:dyDescent="0.4">
      <c r="A652" s="22">
        <v>647</v>
      </c>
      <c r="B652" s="28" t="s">
        <v>295</v>
      </c>
      <c r="C652" s="44">
        <v>0.26248761858595898</v>
      </c>
      <c r="D652" s="29">
        <v>5729506.0240963856</v>
      </c>
      <c r="E652" s="30">
        <v>52.14</v>
      </c>
    </row>
    <row r="653" spans="1:5" x14ac:dyDescent="0.4">
      <c r="A653" s="22">
        <v>648</v>
      </c>
      <c r="B653" s="28" t="s">
        <v>391</v>
      </c>
      <c r="C653" s="44">
        <v>0.26129949669097735</v>
      </c>
      <c r="D653" s="29">
        <v>77849000</v>
      </c>
      <c r="E653" s="30">
        <v>37.1</v>
      </c>
    </row>
    <row r="654" spans="1:5" x14ac:dyDescent="0.4">
      <c r="A654" s="22">
        <v>649</v>
      </c>
      <c r="B654" s="28" t="s">
        <v>184</v>
      </c>
      <c r="C654" s="44">
        <v>0.2576264147733186</v>
      </c>
      <c r="D654" s="29">
        <v>4470430.1075268816</v>
      </c>
      <c r="E654" s="30">
        <v>22.19</v>
      </c>
    </row>
    <row r="655" spans="1:5" x14ac:dyDescent="0.4">
      <c r="A655" s="22">
        <v>650</v>
      </c>
      <c r="B655" s="28" t="s">
        <v>791</v>
      </c>
      <c r="C655" s="44">
        <v>0.25285346215780996</v>
      </c>
      <c r="D655" s="29">
        <v>581562.96296296292</v>
      </c>
      <c r="E655" s="30">
        <v>26.52</v>
      </c>
    </row>
    <row r="656" spans="1:5" x14ac:dyDescent="0.4">
      <c r="A656" s="22">
        <v>651</v>
      </c>
      <c r="B656" s="28" t="s">
        <v>394</v>
      </c>
      <c r="C656" s="44">
        <v>0.25064371617777548</v>
      </c>
      <c r="D656" s="29">
        <v>1867701.5503875967</v>
      </c>
      <c r="E656" s="30">
        <v>40.33</v>
      </c>
    </row>
    <row r="657" spans="1:5" x14ac:dyDescent="0.4">
      <c r="A657" s="22">
        <v>652</v>
      </c>
      <c r="B657" s="28" t="s">
        <v>333</v>
      </c>
      <c r="C657" s="44">
        <v>0.25004145201163341</v>
      </c>
      <c r="D657" s="29">
        <v>1954395.8333333333</v>
      </c>
      <c r="E657" s="30">
        <v>12.3</v>
      </c>
    </row>
    <row r="658" spans="1:5" x14ac:dyDescent="0.4">
      <c r="A658" s="22">
        <v>653</v>
      </c>
      <c r="B658" s="28" t="s">
        <v>489</v>
      </c>
      <c r="C658" s="44">
        <v>0.24456520532736364</v>
      </c>
      <c r="D658" s="29">
        <v>22318069.930069931</v>
      </c>
      <c r="E658" s="30">
        <v>43.69</v>
      </c>
    </row>
    <row r="659" spans="1:5" x14ac:dyDescent="0.4">
      <c r="A659" s="22">
        <v>654</v>
      </c>
      <c r="B659" s="28" t="s">
        <v>273</v>
      </c>
      <c r="C659" s="44">
        <v>0.2420719437566764</v>
      </c>
      <c r="D659" s="29">
        <v>1483901.0152284263</v>
      </c>
      <c r="E659" s="30">
        <v>30.27</v>
      </c>
    </row>
    <row r="660" spans="1:5" x14ac:dyDescent="0.4">
      <c r="A660" s="22">
        <v>655</v>
      </c>
      <c r="B660" s="28" t="s">
        <v>66</v>
      </c>
      <c r="C660" s="44">
        <v>0.24175066815728324</v>
      </c>
      <c r="D660" s="29">
        <v>29876000</v>
      </c>
      <c r="E660" s="30">
        <v>76.260000000000005</v>
      </c>
    </row>
    <row r="661" spans="1:5" x14ac:dyDescent="0.4">
      <c r="A661" s="22">
        <v>656</v>
      </c>
      <c r="B661" s="28" t="s">
        <v>74</v>
      </c>
      <c r="C661" s="44">
        <v>0.23989045021094635</v>
      </c>
      <c r="D661" s="29">
        <v>1938482.7586206896</v>
      </c>
      <c r="E661" s="30">
        <v>65.47</v>
      </c>
    </row>
    <row r="662" spans="1:5" x14ac:dyDescent="0.4">
      <c r="A662" s="22">
        <v>657</v>
      </c>
      <c r="B662" s="28" t="s">
        <v>944</v>
      </c>
      <c r="C662" s="44">
        <v>0.23865940138405345</v>
      </c>
      <c r="D662" s="29">
        <v>725400</v>
      </c>
      <c r="E662" s="30">
        <v>25.55</v>
      </c>
    </row>
    <row r="663" spans="1:5" x14ac:dyDescent="0.4">
      <c r="A663" s="22">
        <v>658</v>
      </c>
      <c r="B663" s="28" t="s">
        <v>748</v>
      </c>
      <c r="C663" s="44">
        <v>0.23836269818213043</v>
      </c>
      <c r="D663" s="29">
        <v>604366.66666666663</v>
      </c>
      <c r="E663" s="30">
        <v>43.2</v>
      </c>
    </row>
    <row r="664" spans="1:5" x14ac:dyDescent="0.4">
      <c r="A664" s="22">
        <v>659</v>
      </c>
      <c r="B664" s="28" t="s">
        <v>626</v>
      </c>
      <c r="C664" s="44">
        <v>0.23780286525094982</v>
      </c>
      <c r="D664" s="29">
        <v>724401.41843971633</v>
      </c>
      <c r="E664" s="30">
        <v>8.43</v>
      </c>
    </row>
    <row r="665" spans="1:5" x14ac:dyDescent="0.4">
      <c r="A665" s="22">
        <v>660</v>
      </c>
      <c r="B665" s="28" t="s">
        <v>787</v>
      </c>
      <c r="C665" s="44">
        <v>0.2364501133786848</v>
      </c>
      <c r="D665" s="29">
        <v>1418700.6802721089</v>
      </c>
      <c r="E665" s="30">
        <v>30.35</v>
      </c>
    </row>
    <row r="666" spans="1:5" x14ac:dyDescent="0.4">
      <c r="A666" s="22">
        <v>661</v>
      </c>
      <c r="B666" s="28" t="s">
        <v>769</v>
      </c>
      <c r="C666" s="44">
        <v>0.2346561039719626</v>
      </c>
      <c r="D666" s="29">
        <v>750899.53271028027</v>
      </c>
      <c r="E666" s="30"/>
    </row>
    <row r="667" spans="1:5" x14ac:dyDescent="0.4">
      <c r="A667" s="22">
        <v>662</v>
      </c>
      <c r="B667" s="28" t="s">
        <v>582</v>
      </c>
      <c r="C667" s="44">
        <v>0.23122731455837262</v>
      </c>
      <c r="D667" s="29">
        <v>4691602.2123893807</v>
      </c>
      <c r="E667" s="30">
        <v>25.02</v>
      </c>
    </row>
    <row r="668" spans="1:5" x14ac:dyDescent="0.4">
      <c r="A668" s="22">
        <v>663</v>
      </c>
      <c r="B668" s="28" t="s">
        <v>472</v>
      </c>
      <c r="C668" s="44">
        <v>0.23003185679611651</v>
      </c>
      <c r="D668" s="29">
        <v>2208305.8252427182</v>
      </c>
      <c r="E668" s="30">
        <v>42.44</v>
      </c>
    </row>
    <row r="669" spans="1:5" x14ac:dyDescent="0.4">
      <c r="A669" s="22">
        <v>664</v>
      </c>
      <c r="B669" s="28" t="s">
        <v>460</v>
      </c>
      <c r="C669" s="44">
        <v>0.22565048078665095</v>
      </c>
      <c r="D669" s="29">
        <v>1070300.8474576271</v>
      </c>
      <c r="E669" s="30">
        <v>38.86</v>
      </c>
    </row>
    <row r="670" spans="1:5" x14ac:dyDescent="0.4">
      <c r="A670" s="22">
        <v>665</v>
      </c>
      <c r="B670" s="28" t="s">
        <v>361</v>
      </c>
      <c r="C670" s="44">
        <v>0.21860781550274602</v>
      </c>
      <c r="D670" s="29">
        <v>10934331.976744186</v>
      </c>
      <c r="E670" s="30">
        <v>31.22</v>
      </c>
    </row>
    <row r="671" spans="1:5" x14ac:dyDescent="0.4">
      <c r="A671" s="22">
        <v>666</v>
      </c>
      <c r="B671" s="28" t="s">
        <v>281</v>
      </c>
      <c r="C671" s="44">
        <v>0.2182309426930778</v>
      </c>
      <c r="D671" s="29">
        <v>2018635</v>
      </c>
      <c r="E671" s="30">
        <v>28.62</v>
      </c>
    </row>
    <row r="672" spans="1:5" x14ac:dyDescent="0.4">
      <c r="A672" s="22">
        <v>667</v>
      </c>
      <c r="B672" s="28" t="s">
        <v>407</v>
      </c>
      <c r="C672" s="44">
        <v>0.21411180630575552</v>
      </c>
      <c r="D672" s="29">
        <v>4782905.6802629977</v>
      </c>
      <c r="E672" s="30">
        <v>51.98</v>
      </c>
    </row>
    <row r="673" spans="1:5" x14ac:dyDescent="0.4">
      <c r="A673" s="22">
        <v>668</v>
      </c>
      <c r="B673" s="28" t="s">
        <v>323</v>
      </c>
      <c r="C673" s="44">
        <v>0.21311194405989631</v>
      </c>
      <c r="D673" s="29">
        <v>8598000</v>
      </c>
      <c r="E673" s="30">
        <v>43.83</v>
      </c>
    </row>
    <row r="674" spans="1:5" x14ac:dyDescent="0.4">
      <c r="A674" s="22">
        <v>669</v>
      </c>
      <c r="B674" s="28" t="s">
        <v>421</v>
      </c>
      <c r="C674" s="44">
        <v>0.2109694155377754</v>
      </c>
      <c r="D674" s="29">
        <v>9641302.2900763359</v>
      </c>
      <c r="E674" s="30">
        <v>89.96</v>
      </c>
    </row>
    <row r="675" spans="1:5" x14ac:dyDescent="0.4">
      <c r="A675" s="22">
        <v>670</v>
      </c>
      <c r="B675" s="28" t="s">
        <v>478</v>
      </c>
      <c r="C675" s="44">
        <v>0.21022651515151516</v>
      </c>
      <c r="D675" s="29">
        <v>9434966</v>
      </c>
      <c r="E675" s="30">
        <v>68.33</v>
      </c>
    </row>
    <row r="676" spans="1:5" x14ac:dyDescent="0.4">
      <c r="A676" s="22">
        <v>671</v>
      </c>
      <c r="B676" s="28" t="s">
        <v>327</v>
      </c>
      <c r="C676" s="44">
        <v>0.20820531785032254</v>
      </c>
      <c r="D676" s="29">
        <v>24429042.247191012</v>
      </c>
      <c r="E676" s="30">
        <v>26.07</v>
      </c>
    </row>
    <row r="677" spans="1:5" x14ac:dyDescent="0.4">
      <c r="A677" s="22">
        <v>672</v>
      </c>
      <c r="B677" s="28" t="s">
        <v>181</v>
      </c>
      <c r="C677" s="44">
        <v>0.20718785734329495</v>
      </c>
      <c r="D677" s="29">
        <v>3739000</v>
      </c>
      <c r="E677" s="30">
        <v>69.92</v>
      </c>
    </row>
    <row r="678" spans="1:5" x14ac:dyDescent="0.4">
      <c r="A678" s="22">
        <v>673</v>
      </c>
      <c r="B678" s="28" t="s">
        <v>750</v>
      </c>
      <c r="C678" s="44">
        <v>0.20718674429019257</v>
      </c>
      <c r="D678" s="29">
        <v>1502103.8961038962</v>
      </c>
      <c r="E678" s="30">
        <v>44.08</v>
      </c>
    </row>
    <row r="679" spans="1:5" x14ac:dyDescent="0.4">
      <c r="A679" s="22">
        <v>674</v>
      </c>
      <c r="B679" s="28" t="s">
        <v>915</v>
      </c>
      <c r="C679" s="44">
        <v>0.20625675024585147</v>
      </c>
      <c r="D679" s="29">
        <v>94000</v>
      </c>
      <c r="E679" s="30">
        <v>40.729999999999997</v>
      </c>
    </row>
    <row r="680" spans="1:5" x14ac:dyDescent="0.4">
      <c r="A680" s="22">
        <v>675</v>
      </c>
      <c r="B680" s="28" t="s">
        <v>486</v>
      </c>
      <c r="C680" s="44">
        <v>0.20379169654173918</v>
      </c>
      <c r="D680" s="29">
        <v>1245115.0442477877</v>
      </c>
      <c r="E680" s="30">
        <v>24.32</v>
      </c>
    </row>
    <row r="681" spans="1:5" x14ac:dyDescent="0.4">
      <c r="A681" s="22">
        <v>676</v>
      </c>
      <c r="B681" s="28" t="s">
        <v>627</v>
      </c>
      <c r="C681" s="44">
        <v>0.20374484885200539</v>
      </c>
      <c r="D681" s="29">
        <v>8668295.0819672123</v>
      </c>
      <c r="E681" s="30">
        <v>19.579999999999998</v>
      </c>
    </row>
    <row r="682" spans="1:5" x14ac:dyDescent="0.4">
      <c r="A682" s="22">
        <v>677</v>
      </c>
      <c r="B682" s="28" t="s">
        <v>334</v>
      </c>
      <c r="C682" s="44">
        <v>0.20187252031943337</v>
      </c>
      <c r="D682" s="29">
        <v>377905.26315789472</v>
      </c>
      <c r="E682" s="30">
        <v>25.87</v>
      </c>
    </row>
    <row r="683" spans="1:5" x14ac:dyDescent="0.4">
      <c r="A683" s="22">
        <v>678</v>
      </c>
      <c r="B683" s="28" t="s">
        <v>528</v>
      </c>
      <c r="C683" s="44">
        <v>0.2016866279343304</v>
      </c>
      <c r="D683" s="29">
        <v>1370360.465116279</v>
      </c>
      <c r="E683" s="30">
        <v>37.92</v>
      </c>
    </row>
    <row r="684" spans="1:5" x14ac:dyDescent="0.4">
      <c r="A684" s="22">
        <v>679</v>
      </c>
      <c r="B684" s="28" t="s">
        <v>535</v>
      </c>
      <c r="C684" s="44">
        <v>0.19900503290747171</v>
      </c>
      <c r="D684" s="29">
        <v>39402.996515679399</v>
      </c>
      <c r="E684" s="30">
        <v>31.31</v>
      </c>
    </row>
    <row r="685" spans="1:5" x14ac:dyDescent="0.4">
      <c r="A685" s="22">
        <v>680</v>
      </c>
      <c r="B685" s="28" t="s">
        <v>491</v>
      </c>
      <c r="C685" s="44">
        <v>0.19860983606557378</v>
      </c>
      <c r="D685" s="29">
        <v>3028800</v>
      </c>
      <c r="E685" s="30">
        <v>20.190000000000001</v>
      </c>
    </row>
    <row r="686" spans="1:5" x14ac:dyDescent="0.4">
      <c r="A686" s="22">
        <v>681</v>
      </c>
      <c r="B686" s="28" t="s">
        <v>373</v>
      </c>
      <c r="C686" s="44">
        <v>0.1975889502192745</v>
      </c>
      <c r="D686" s="29">
        <v>281311.34020618547</v>
      </c>
      <c r="E686" s="30">
        <v>47.29</v>
      </c>
    </row>
    <row r="687" spans="1:5" x14ac:dyDescent="0.4">
      <c r="A687" s="22">
        <v>682</v>
      </c>
      <c r="B687" s="28" t="s">
        <v>591</v>
      </c>
      <c r="C687" s="44">
        <v>0.19710761811422975</v>
      </c>
      <c r="D687" s="29">
        <v>1043815.1260504201</v>
      </c>
      <c r="E687" s="30"/>
    </row>
    <row r="688" spans="1:5" x14ac:dyDescent="0.4">
      <c r="A688" s="22">
        <v>683</v>
      </c>
      <c r="B688" s="28" t="s">
        <v>509</v>
      </c>
      <c r="C688" s="44">
        <v>0.19681806495306947</v>
      </c>
      <c r="D688" s="29">
        <v>50163285.714285716</v>
      </c>
      <c r="E688" s="30">
        <v>34.520000000000003</v>
      </c>
    </row>
    <row r="689" spans="1:5" x14ac:dyDescent="0.4">
      <c r="A689" s="22">
        <v>684</v>
      </c>
      <c r="B689" s="28" t="s">
        <v>406</v>
      </c>
      <c r="C689" s="44">
        <v>0.1967552027375053</v>
      </c>
      <c r="D689" s="29">
        <v>782901.31578947359</v>
      </c>
      <c r="E689" s="30">
        <v>27.3</v>
      </c>
    </row>
    <row r="690" spans="1:5" x14ac:dyDescent="0.4">
      <c r="A690" s="22">
        <v>685</v>
      </c>
      <c r="B690" s="28" t="s">
        <v>508</v>
      </c>
      <c r="C690" s="44">
        <v>0.19577798050059864</v>
      </c>
      <c r="D690" s="29">
        <v>686749.99999999988</v>
      </c>
      <c r="E690" s="30">
        <v>37.700000000000003</v>
      </c>
    </row>
    <row r="691" spans="1:5" x14ac:dyDescent="0.4">
      <c r="A691" s="22">
        <v>686</v>
      </c>
      <c r="B691" s="28" t="s">
        <v>34</v>
      </c>
      <c r="C691" s="44">
        <v>0.18698039860511964</v>
      </c>
      <c r="D691" s="29">
        <v>525345.23809523799</v>
      </c>
      <c r="E691" s="30">
        <v>58.22</v>
      </c>
    </row>
    <row r="692" spans="1:5" x14ac:dyDescent="0.4">
      <c r="A692" s="22">
        <v>687</v>
      </c>
      <c r="B692" s="28" t="s">
        <v>723</v>
      </c>
      <c r="C692" s="44">
        <v>0.18670292591919782</v>
      </c>
      <c r="D692" s="29">
        <v>1966703.8834951457</v>
      </c>
      <c r="E692" s="30">
        <v>20.09</v>
      </c>
    </row>
    <row r="693" spans="1:5" x14ac:dyDescent="0.4">
      <c r="A693" s="22">
        <v>688</v>
      </c>
      <c r="B693" s="28" t="s">
        <v>383</v>
      </c>
      <c r="C693" s="44">
        <v>0.18648825179231024</v>
      </c>
      <c r="D693" s="29">
        <v>5980095.8041958045</v>
      </c>
      <c r="E693" s="30">
        <v>28.4</v>
      </c>
    </row>
    <row r="694" spans="1:5" x14ac:dyDescent="0.4">
      <c r="A694" s="22">
        <v>689</v>
      </c>
      <c r="B694" s="28" t="s">
        <v>356</v>
      </c>
      <c r="C694" s="44">
        <v>0.18556904237931776</v>
      </c>
      <c r="D694" s="29">
        <v>2452523.9726027399</v>
      </c>
      <c r="E694" s="30">
        <v>33.01</v>
      </c>
    </row>
    <row r="695" spans="1:5" x14ac:dyDescent="0.4">
      <c r="A695" s="22">
        <v>690</v>
      </c>
      <c r="B695" s="28" t="s">
        <v>818</v>
      </c>
      <c r="C695" s="44">
        <v>0.18533805085506783</v>
      </c>
      <c r="D695" s="29">
        <v>1760000</v>
      </c>
      <c r="E695" s="30">
        <v>77.42</v>
      </c>
    </row>
    <row r="696" spans="1:5" x14ac:dyDescent="0.4">
      <c r="A696" s="22">
        <v>691</v>
      </c>
      <c r="B696" s="28" t="s">
        <v>496</v>
      </c>
      <c r="C696" s="44">
        <v>0.1829092179707891</v>
      </c>
      <c r="D696" s="29">
        <v>7330629.5999999996</v>
      </c>
      <c r="E696" s="30">
        <v>25</v>
      </c>
    </row>
    <row r="697" spans="1:5" x14ac:dyDescent="0.4">
      <c r="A697" s="22">
        <v>692</v>
      </c>
      <c r="B697" s="28" t="s">
        <v>393</v>
      </c>
      <c r="C697" s="44">
        <v>0.18216457696286276</v>
      </c>
      <c r="D697" s="29">
        <v>1232707.6923076923</v>
      </c>
      <c r="E697" s="30">
        <v>21.55</v>
      </c>
    </row>
    <row r="698" spans="1:5" x14ac:dyDescent="0.4">
      <c r="A698" s="22">
        <v>693</v>
      </c>
      <c r="B698" s="28" t="s">
        <v>580</v>
      </c>
      <c r="C698" s="44">
        <v>0.18160730593607305</v>
      </c>
      <c r="D698" s="29">
        <v>994300</v>
      </c>
      <c r="E698" s="30">
        <v>88.26</v>
      </c>
    </row>
    <row r="699" spans="1:5" x14ac:dyDescent="0.4">
      <c r="A699" s="22">
        <v>694</v>
      </c>
      <c r="B699" s="28" t="s">
        <v>937</v>
      </c>
      <c r="C699" s="44">
        <v>0.17766958134605193</v>
      </c>
      <c r="D699" s="29">
        <v>1577705.8823529412</v>
      </c>
      <c r="E699" s="30">
        <v>39</v>
      </c>
    </row>
    <row r="700" spans="1:5" x14ac:dyDescent="0.4">
      <c r="A700" s="22">
        <v>695</v>
      </c>
      <c r="B700" s="28" t="s">
        <v>571</v>
      </c>
      <c r="C700" s="44">
        <v>0.17449477351916376</v>
      </c>
      <c r="D700" s="29">
        <v>187800</v>
      </c>
      <c r="E700" s="30">
        <v>15.27</v>
      </c>
    </row>
    <row r="701" spans="1:5" x14ac:dyDescent="0.4">
      <c r="A701" s="22">
        <v>696</v>
      </c>
      <c r="B701" s="33" t="s">
        <v>456</v>
      </c>
      <c r="C701" s="34">
        <v>0.17244604316546763</v>
      </c>
      <c r="D701" s="35">
        <v>479400</v>
      </c>
      <c r="E701" s="34">
        <v>40.44</v>
      </c>
    </row>
    <row r="702" spans="1:5" x14ac:dyDescent="0.4">
      <c r="A702" s="22">
        <v>697</v>
      </c>
      <c r="B702" s="28" t="s">
        <v>527</v>
      </c>
      <c r="C702" s="44">
        <v>0.17241566538206923</v>
      </c>
      <c r="D702" s="29">
        <v>841500</v>
      </c>
      <c r="E702" s="30">
        <v>90.88</v>
      </c>
    </row>
    <row r="703" spans="1:5" x14ac:dyDescent="0.4">
      <c r="A703" s="22">
        <v>698</v>
      </c>
      <c r="B703" s="28" t="s">
        <v>228</v>
      </c>
      <c r="C703" s="44">
        <v>0.17041410844102814</v>
      </c>
      <c r="D703" s="29">
        <v>3443800</v>
      </c>
      <c r="E703" s="30">
        <v>88.18</v>
      </c>
    </row>
    <row r="704" spans="1:5" x14ac:dyDescent="0.4">
      <c r="A704" s="22">
        <v>699</v>
      </c>
      <c r="B704" s="28" t="s">
        <v>545</v>
      </c>
      <c r="C704" s="44">
        <v>0.16960467532467532</v>
      </c>
      <c r="D704" s="29">
        <v>424011.68831168831</v>
      </c>
      <c r="E704" s="30">
        <v>20.92</v>
      </c>
    </row>
    <row r="705" spans="1:5" x14ac:dyDescent="0.4">
      <c r="A705" s="22">
        <v>700</v>
      </c>
      <c r="B705" s="28" t="s">
        <v>516</v>
      </c>
      <c r="C705" s="44">
        <v>0.16952135526903092</v>
      </c>
      <c r="D705" s="29">
        <v>1692300.4807692308</v>
      </c>
      <c r="E705" s="30">
        <v>17.850000000000001</v>
      </c>
    </row>
    <row r="706" spans="1:5" x14ac:dyDescent="0.4">
      <c r="A706" s="22">
        <v>701</v>
      </c>
      <c r="B706" s="28" t="s">
        <v>913</v>
      </c>
      <c r="C706" s="44">
        <v>0.1661060464605415</v>
      </c>
      <c r="D706" s="29">
        <v>870395.68345323741</v>
      </c>
      <c r="E706" s="30">
        <v>36.450000000000003</v>
      </c>
    </row>
    <row r="707" spans="1:5" x14ac:dyDescent="0.4">
      <c r="A707" s="22">
        <v>702</v>
      </c>
      <c r="B707" s="28" t="s">
        <v>733</v>
      </c>
      <c r="C707" s="44">
        <v>0.16355067567567569</v>
      </c>
      <c r="D707" s="29">
        <v>654202.70270270272</v>
      </c>
      <c r="E707" s="30">
        <v>29.25</v>
      </c>
    </row>
    <row r="708" spans="1:5" x14ac:dyDescent="0.4">
      <c r="A708" s="22">
        <v>703</v>
      </c>
      <c r="B708" s="28" t="s">
        <v>597</v>
      </c>
      <c r="C708" s="44">
        <v>0.16084638368569776</v>
      </c>
      <c r="D708" s="29">
        <v>5579483.495145631</v>
      </c>
      <c r="E708" s="30">
        <v>83.92</v>
      </c>
    </row>
    <row r="709" spans="1:5" x14ac:dyDescent="0.4">
      <c r="A709" s="22">
        <v>704</v>
      </c>
      <c r="B709" s="28" t="s">
        <v>448</v>
      </c>
      <c r="C709" s="44">
        <v>0.15783192197860679</v>
      </c>
      <c r="D709" s="29">
        <v>11327200</v>
      </c>
      <c r="E709" s="30">
        <v>48.94</v>
      </c>
    </row>
    <row r="710" spans="1:5" x14ac:dyDescent="0.4">
      <c r="A710" s="22">
        <v>705</v>
      </c>
      <c r="B710" s="28" t="s">
        <v>401</v>
      </c>
      <c r="C710" s="44">
        <v>0.15778845414649253</v>
      </c>
      <c r="D710" s="29">
        <v>2407123.076923077</v>
      </c>
      <c r="E710" s="30">
        <v>44.17</v>
      </c>
    </row>
    <row r="711" spans="1:5" x14ac:dyDescent="0.4">
      <c r="A711" s="22">
        <v>706</v>
      </c>
      <c r="B711" s="28" t="s">
        <v>892</v>
      </c>
      <c r="C711" s="44">
        <v>0.15340371048369242</v>
      </c>
      <c r="D711" s="29">
        <v>589376.28865979379</v>
      </c>
      <c r="E711" s="30">
        <v>42.45</v>
      </c>
    </row>
    <row r="712" spans="1:5" x14ac:dyDescent="0.4">
      <c r="A712" s="22">
        <v>707</v>
      </c>
      <c r="B712" s="28" t="s">
        <v>140</v>
      </c>
      <c r="C712" s="44">
        <v>0.15074411249492814</v>
      </c>
      <c r="D712" s="29">
        <v>4140583.3333333335</v>
      </c>
      <c r="E712" s="30">
        <v>44.71</v>
      </c>
    </row>
    <row r="713" spans="1:5" x14ac:dyDescent="0.4">
      <c r="A713" s="22">
        <v>708</v>
      </c>
      <c r="B713" s="28" t="s">
        <v>672</v>
      </c>
      <c r="C713" s="44">
        <v>0.14990490214995092</v>
      </c>
      <c r="D713" s="29">
        <v>1978627.9069767441</v>
      </c>
      <c r="E713" s="30">
        <v>41.63</v>
      </c>
    </row>
    <row r="714" spans="1:5" x14ac:dyDescent="0.4">
      <c r="A714" s="22">
        <v>709</v>
      </c>
      <c r="B714" s="28" t="s">
        <v>311</v>
      </c>
      <c r="C714" s="44">
        <v>0.14894713645207491</v>
      </c>
      <c r="D714" s="29">
        <v>187101</v>
      </c>
      <c r="E714" s="30">
        <v>27.79</v>
      </c>
    </row>
    <row r="715" spans="1:5" x14ac:dyDescent="0.4">
      <c r="A715" s="22">
        <v>710</v>
      </c>
      <c r="B715" s="28" t="s">
        <v>625</v>
      </c>
      <c r="C715" s="44">
        <v>0.14779700029699999</v>
      </c>
      <c r="D715" s="29">
        <v>10936.978021978</v>
      </c>
      <c r="E715" s="30">
        <v>25.28</v>
      </c>
    </row>
    <row r="716" spans="1:5" x14ac:dyDescent="0.4">
      <c r="A716" s="22">
        <v>711</v>
      </c>
      <c r="B716" s="28" t="s">
        <v>548</v>
      </c>
      <c r="C716" s="44">
        <v>0.14626642838509504</v>
      </c>
      <c r="D716" s="29">
        <v>936102.04081632651</v>
      </c>
      <c r="E716" s="30">
        <v>38.82</v>
      </c>
    </row>
    <row r="717" spans="1:5" x14ac:dyDescent="0.4">
      <c r="A717" s="22">
        <v>712</v>
      </c>
      <c r="B717" s="28" t="s">
        <v>436</v>
      </c>
      <c r="C717" s="44">
        <v>0.14384470434679639</v>
      </c>
      <c r="D717" s="29">
        <v>20549222.928870294</v>
      </c>
      <c r="E717" s="30">
        <v>30</v>
      </c>
    </row>
    <row r="718" spans="1:5" x14ac:dyDescent="0.4">
      <c r="A718" s="22">
        <v>713</v>
      </c>
      <c r="B718" s="28" t="s">
        <v>422</v>
      </c>
      <c r="C718" s="44">
        <v>0.14374999999999999</v>
      </c>
      <c r="D718" s="29">
        <v>460000</v>
      </c>
      <c r="E718" s="30">
        <v>26.77</v>
      </c>
    </row>
    <row r="719" spans="1:5" x14ac:dyDescent="0.4">
      <c r="A719" s="22">
        <v>714</v>
      </c>
      <c r="B719" s="28" t="s">
        <v>715</v>
      </c>
      <c r="C719" s="44">
        <v>0.13904278252980834</v>
      </c>
      <c r="D719" s="29">
        <v>236301.8518518518</v>
      </c>
      <c r="E719" s="30">
        <v>29.28</v>
      </c>
    </row>
    <row r="720" spans="1:5" x14ac:dyDescent="0.4">
      <c r="A720" s="22">
        <v>715</v>
      </c>
      <c r="B720" s="28" t="s">
        <v>336</v>
      </c>
      <c r="C720" s="44">
        <v>0.13590724216041655</v>
      </c>
      <c r="D720" s="29">
        <v>430366.90647482011</v>
      </c>
      <c r="E720" s="30">
        <v>34.58</v>
      </c>
    </row>
    <row r="721" spans="1:5" x14ac:dyDescent="0.4">
      <c r="A721" s="22">
        <v>716</v>
      </c>
      <c r="B721" s="28" t="s">
        <v>636</v>
      </c>
      <c r="C721" s="44">
        <v>0.13584497592548739</v>
      </c>
      <c r="D721" s="29">
        <v>699601.62601626012</v>
      </c>
      <c r="E721" s="30">
        <v>79.98</v>
      </c>
    </row>
    <row r="722" spans="1:5" x14ac:dyDescent="0.4">
      <c r="A722" s="22">
        <v>717</v>
      </c>
      <c r="B722" s="28" t="s">
        <v>578</v>
      </c>
      <c r="C722" s="44">
        <v>0.13318049195149087</v>
      </c>
      <c r="D722" s="29">
        <v>264100</v>
      </c>
      <c r="E722" s="30">
        <v>56.15</v>
      </c>
    </row>
    <row r="723" spans="1:5" x14ac:dyDescent="0.4">
      <c r="A723" s="22">
        <v>718</v>
      </c>
      <c r="B723" s="28" t="s">
        <v>523</v>
      </c>
      <c r="C723" s="44">
        <v>0.13296432658341206</v>
      </c>
      <c r="D723" s="29">
        <v>264599.00990099</v>
      </c>
      <c r="E723" s="30">
        <v>19.98</v>
      </c>
    </row>
    <row r="724" spans="1:5" x14ac:dyDescent="0.4">
      <c r="A724" s="22">
        <v>719</v>
      </c>
      <c r="B724" s="28" t="s">
        <v>608</v>
      </c>
      <c r="C724" s="44">
        <v>0.1315151515151515</v>
      </c>
      <c r="D724" s="29">
        <v>434000</v>
      </c>
      <c r="E724" s="30"/>
    </row>
    <row r="725" spans="1:5" x14ac:dyDescent="0.4">
      <c r="A725" s="22">
        <v>720</v>
      </c>
      <c r="B725" s="28" t="s">
        <v>310</v>
      </c>
      <c r="C725" s="44">
        <v>0.13115008431703204</v>
      </c>
      <c r="D725" s="29">
        <v>1944300</v>
      </c>
      <c r="E725" s="30">
        <v>50.51</v>
      </c>
    </row>
    <row r="726" spans="1:5" x14ac:dyDescent="0.4">
      <c r="A726" s="22">
        <v>721</v>
      </c>
      <c r="B726" s="28" t="s">
        <v>515</v>
      </c>
      <c r="C726" s="44">
        <v>0.12807522123893803</v>
      </c>
      <c r="D726" s="29">
        <v>678798.67256637162</v>
      </c>
      <c r="E726" s="30">
        <v>35.97</v>
      </c>
    </row>
    <row r="727" spans="1:5" x14ac:dyDescent="0.4">
      <c r="A727" s="22">
        <v>722</v>
      </c>
      <c r="B727" s="28" t="s">
        <v>286</v>
      </c>
      <c r="C727" s="44">
        <v>0.12628589477748658</v>
      </c>
      <c r="D727" s="29">
        <v>1961441.6243654822</v>
      </c>
      <c r="E727" s="30">
        <v>36.049999999999997</v>
      </c>
    </row>
    <row r="728" spans="1:5" x14ac:dyDescent="0.4">
      <c r="A728" s="22">
        <v>723</v>
      </c>
      <c r="B728" s="28" t="s">
        <v>832</v>
      </c>
      <c r="C728" s="44">
        <v>0.12446455382765234</v>
      </c>
      <c r="D728" s="29">
        <v>460000</v>
      </c>
      <c r="E728" s="30">
        <v>47.58</v>
      </c>
    </row>
    <row r="729" spans="1:5" x14ac:dyDescent="0.4">
      <c r="A729" s="22">
        <v>724</v>
      </c>
      <c r="B729" s="28" t="s">
        <v>905</v>
      </c>
      <c r="C729" s="44">
        <v>0.12410669430634071</v>
      </c>
      <c r="D729" s="29">
        <v>170200</v>
      </c>
      <c r="E729" s="30">
        <v>49.75</v>
      </c>
    </row>
    <row r="730" spans="1:5" x14ac:dyDescent="0.4">
      <c r="A730" s="22">
        <v>725</v>
      </c>
      <c r="B730" s="28" t="s">
        <v>337</v>
      </c>
      <c r="C730" s="44">
        <v>0.12123333333333333</v>
      </c>
      <c r="D730" s="29">
        <v>363700</v>
      </c>
      <c r="E730" s="30">
        <v>28.05</v>
      </c>
    </row>
    <row r="731" spans="1:5" x14ac:dyDescent="0.4">
      <c r="A731" s="22">
        <v>726</v>
      </c>
      <c r="B731" s="28" t="s">
        <v>522</v>
      </c>
      <c r="C731" s="44">
        <v>0.12075923757870456</v>
      </c>
      <c r="D731" s="29">
        <v>473309.09090909088</v>
      </c>
      <c r="E731" s="30">
        <v>26.6</v>
      </c>
    </row>
    <row r="732" spans="1:5" x14ac:dyDescent="0.4">
      <c r="A732" s="22">
        <v>727</v>
      </c>
      <c r="B732" s="28" t="s">
        <v>538</v>
      </c>
      <c r="C732" s="44">
        <v>0.11860666666666667</v>
      </c>
      <c r="D732" s="29">
        <v>1779100</v>
      </c>
      <c r="E732" s="30">
        <v>44.01</v>
      </c>
    </row>
    <row r="733" spans="1:5" x14ac:dyDescent="0.4">
      <c r="A733" s="22">
        <v>728</v>
      </c>
      <c r="B733" s="28" t="s">
        <v>466</v>
      </c>
      <c r="C733" s="44">
        <v>0.11794081277474498</v>
      </c>
      <c r="D733" s="29">
        <v>33687429.930069931</v>
      </c>
      <c r="E733" s="30">
        <v>48.88</v>
      </c>
    </row>
    <row r="734" spans="1:5" x14ac:dyDescent="0.4">
      <c r="A734" s="22">
        <v>729</v>
      </c>
      <c r="B734" s="28" t="s">
        <v>546</v>
      </c>
      <c r="C734" s="44">
        <v>0.11759188741721853</v>
      </c>
      <c r="D734" s="29">
        <v>470367.54966887413</v>
      </c>
      <c r="E734" s="30">
        <v>15.01</v>
      </c>
    </row>
    <row r="735" spans="1:5" x14ac:dyDescent="0.4">
      <c r="A735" s="22">
        <v>730</v>
      </c>
      <c r="B735" s="28" t="s">
        <v>720</v>
      </c>
      <c r="C735" s="44">
        <v>0.117001879699248</v>
      </c>
      <c r="D735" s="29">
        <v>46800.751879699201</v>
      </c>
      <c r="E735" s="30">
        <v>46.56</v>
      </c>
    </row>
    <row r="736" spans="1:5" x14ac:dyDescent="0.4">
      <c r="A736" s="22">
        <v>731</v>
      </c>
      <c r="B736" s="28" t="s">
        <v>505</v>
      </c>
      <c r="C736" s="44">
        <v>0.11044610151753007</v>
      </c>
      <c r="D736" s="29">
        <v>371098.901098901</v>
      </c>
      <c r="E736" s="30">
        <v>53.73</v>
      </c>
    </row>
    <row r="737" spans="1:5" x14ac:dyDescent="0.4">
      <c r="A737" s="22">
        <v>732</v>
      </c>
      <c r="B737" s="28" t="s">
        <v>772</v>
      </c>
      <c r="C737" s="44">
        <v>0.1104219436526727</v>
      </c>
      <c r="D737" s="29">
        <v>1201206.4516129033</v>
      </c>
      <c r="E737" s="30">
        <v>12.01</v>
      </c>
    </row>
    <row r="738" spans="1:5" x14ac:dyDescent="0.4">
      <c r="A738" s="22">
        <v>733</v>
      </c>
      <c r="B738" s="28" t="s">
        <v>206</v>
      </c>
      <c r="C738" s="44">
        <v>0.10997541611406382</v>
      </c>
      <c r="D738" s="29">
        <v>667773.58490566025</v>
      </c>
      <c r="E738" s="30">
        <v>44.55</v>
      </c>
    </row>
    <row r="739" spans="1:5" x14ac:dyDescent="0.4">
      <c r="A739" s="22">
        <v>734</v>
      </c>
      <c r="B739" s="28" t="s">
        <v>557</v>
      </c>
      <c r="C739" s="44">
        <v>0.10665924447729408</v>
      </c>
      <c r="D739" s="29">
        <v>37141161.290322579</v>
      </c>
      <c r="E739" s="30">
        <v>5.17</v>
      </c>
    </row>
    <row r="740" spans="1:5" x14ac:dyDescent="0.4">
      <c r="A740" s="22">
        <v>735</v>
      </c>
      <c r="B740" s="28" t="s">
        <v>507</v>
      </c>
      <c r="C740" s="44">
        <v>0.10643511884067802</v>
      </c>
      <c r="D740" s="29">
        <v>1193323.9436619717</v>
      </c>
      <c r="E740" s="30">
        <v>31.17</v>
      </c>
    </row>
    <row r="741" spans="1:5" x14ac:dyDescent="0.4">
      <c r="A741" s="22">
        <v>736</v>
      </c>
      <c r="B741" s="28" t="s">
        <v>518</v>
      </c>
      <c r="C741" s="44">
        <v>0.10511623073399345</v>
      </c>
      <c r="D741" s="29">
        <v>382118.42105263151</v>
      </c>
      <c r="E741" s="30">
        <v>45.53</v>
      </c>
    </row>
    <row r="742" spans="1:5" x14ac:dyDescent="0.4">
      <c r="A742" s="22">
        <v>737</v>
      </c>
      <c r="B742" s="28" t="s">
        <v>322</v>
      </c>
      <c r="C742" s="44">
        <v>0.105</v>
      </c>
      <c r="D742" s="29">
        <v>588000</v>
      </c>
      <c r="E742" s="30">
        <v>43.6</v>
      </c>
    </row>
    <row r="743" spans="1:5" x14ac:dyDescent="0.4">
      <c r="A743" s="22">
        <v>738</v>
      </c>
      <c r="B743" s="28" t="s">
        <v>497</v>
      </c>
      <c r="C743" s="44">
        <v>0.10382028867249168</v>
      </c>
      <c r="D743" s="29">
        <v>3087833.1336405529</v>
      </c>
      <c r="E743" s="30">
        <v>36.24</v>
      </c>
    </row>
    <row r="744" spans="1:5" x14ac:dyDescent="0.4">
      <c r="A744" s="22">
        <v>739</v>
      </c>
      <c r="B744" s="28" t="s">
        <v>745</v>
      </c>
      <c r="C744" s="44">
        <v>0.10223404255319149</v>
      </c>
      <c r="D744" s="29">
        <v>480500</v>
      </c>
      <c r="E744" s="30">
        <v>25.32</v>
      </c>
    </row>
    <row r="745" spans="1:5" x14ac:dyDescent="0.4">
      <c r="A745" s="22">
        <v>740</v>
      </c>
      <c r="B745" s="28" t="s">
        <v>561</v>
      </c>
      <c r="C745" s="44">
        <v>0.10180235988200587</v>
      </c>
      <c r="D745" s="29">
        <v>305407.07964601758</v>
      </c>
      <c r="E745" s="30">
        <v>24.28</v>
      </c>
    </row>
    <row r="746" spans="1:5" x14ac:dyDescent="0.4">
      <c r="A746" s="22">
        <v>741</v>
      </c>
      <c r="B746" s="28" t="s">
        <v>628</v>
      </c>
      <c r="C746" s="44">
        <v>9.9631482443189298E-2</v>
      </c>
      <c r="D746" s="29">
        <v>13357000</v>
      </c>
      <c r="E746" s="30">
        <v>28.84</v>
      </c>
    </row>
    <row r="747" spans="1:5" x14ac:dyDescent="0.4">
      <c r="A747" s="22">
        <v>742</v>
      </c>
      <c r="B747" s="28" t="s">
        <v>541</v>
      </c>
      <c r="C747" s="44">
        <v>9.8418863770853043E-2</v>
      </c>
      <c r="D747" s="29">
        <v>1225594.0594059406</v>
      </c>
      <c r="E747" s="30">
        <v>38.03</v>
      </c>
    </row>
    <row r="748" spans="1:5" x14ac:dyDescent="0.4">
      <c r="A748" s="22">
        <v>743</v>
      </c>
      <c r="B748" s="28" t="s">
        <v>142</v>
      </c>
      <c r="C748" s="44">
        <v>9.8059298909374523E-2</v>
      </c>
      <c r="D748" s="29">
        <v>1070028.0373831776</v>
      </c>
      <c r="E748" s="30">
        <v>41.1</v>
      </c>
    </row>
    <row r="749" spans="1:5" x14ac:dyDescent="0.4">
      <c r="A749" s="22">
        <v>744</v>
      </c>
      <c r="B749" s="28" t="s">
        <v>396</v>
      </c>
      <c r="C749" s="44">
        <v>9.6827817989417989E-2</v>
      </c>
      <c r="D749" s="29">
        <v>1307175.5428571429</v>
      </c>
      <c r="E749" s="30">
        <v>76.290000000000006</v>
      </c>
    </row>
    <row r="750" spans="1:5" x14ac:dyDescent="0.4">
      <c r="A750" s="22">
        <v>745</v>
      </c>
      <c r="B750" s="28" t="s">
        <v>839</v>
      </c>
      <c r="C750" s="44">
        <v>9.6262500000000001E-2</v>
      </c>
      <c r="D750" s="29">
        <v>770100</v>
      </c>
      <c r="E750" s="30">
        <v>50.65</v>
      </c>
    </row>
    <row r="751" spans="1:5" x14ac:dyDescent="0.4">
      <c r="A751" s="22">
        <v>746</v>
      </c>
      <c r="B751" s="28" t="s">
        <v>576</v>
      </c>
      <c r="C751" s="44">
        <v>9.6160182653419232E-2</v>
      </c>
      <c r="D751" s="29">
        <v>423104.6728971962</v>
      </c>
      <c r="E751" s="30">
        <v>27.96</v>
      </c>
    </row>
    <row r="752" spans="1:5" x14ac:dyDescent="0.4">
      <c r="A752" s="22">
        <v>747</v>
      </c>
      <c r="B752" s="28" t="s">
        <v>55</v>
      </c>
      <c r="C752" s="44">
        <v>9.5778334780915159E-2</v>
      </c>
      <c r="D752" s="29">
        <v>101190000</v>
      </c>
      <c r="E752" s="30">
        <v>62.53</v>
      </c>
    </row>
    <row r="753" spans="1:5" x14ac:dyDescent="0.4">
      <c r="A753" s="22">
        <v>748</v>
      </c>
      <c r="B753" s="28" t="s">
        <v>395</v>
      </c>
      <c r="C753" s="44">
        <v>9.4907888443120939E-2</v>
      </c>
      <c r="D753" s="29">
        <v>1210102.0408163264</v>
      </c>
      <c r="E753" s="30">
        <v>25.85</v>
      </c>
    </row>
    <row r="754" spans="1:5" x14ac:dyDescent="0.4">
      <c r="A754" s="22">
        <v>749</v>
      </c>
      <c r="B754" s="28" t="s">
        <v>388</v>
      </c>
      <c r="C754" s="44">
        <v>9.4673952400749412E-2</v>
      </c>
      <c r="D754" s="29">
        <v>1009788.4615384615</v>
      </c>
      <c r="E754" s="30">
        <v>31.86</v>
      </c>
    </row>
    <row r="755" spans="1:5" x14ac:dyDescent="0.4">
      <c r="A755" s="22">
        <v>750</v>
      </c>
      <c r="B755" s="28" t="s">
        <v>948</v>
      </c>
      <c r="C755" s="44">
        <v>9.3877245164457848E-2</v>
      </c>
      <c r="D755" s="29">
        <v>106750</v>
      </c>
      <c r="E755" s="30">
        <v>55.59</v>
      </c>
    </row>
    <row r="756" spans="1:5" x14ac:dyDescent="0.4">
      <c r="A756" s="22">
        <v>751</v>
      </c>
      <c r="B756" s="28" t="s">
        <v>54</v>
      </c>
      <c r="C756" s="44">
        <v>9.228713387336808E-2</v>
      </c>
      <c r="D756" s="29">
        <v>3690080</v>
      </c>
      <c r="E756" s="30">
        <v>82.25</v>
      </c>
    </row>
    <row r="757" spans="1:5" x14ac:dyDescent="0.4">
      <c r="A757" s="22">
        <v>752</v>
      </c>
      <c r="B757" s="28" t="s">
        <v>587</v>
      </c>
      <c r="C757" s="44">
        <v>9.0598530932436763E-2</v>
      </c>
      <c r="D757" s="29">
        <v>308772.41379310342</v>
      </c>
      <c r="E757" s="30">
        <v>73.5</v>
      </c>
    </row>
    <row r="758" spans="1:5" x14ac:dyDescent="0.4">
      <c r="A758" s="22">
        <v>753</v>
      </c>
      <c r="B758" s="28" t="s">
        <v>565</v>
      </c>
      <c r="C758" s="44">
        <v>9.0273437499999998E-2</v>
      </c>
      <c r="D758" s="29">
        <v>595804.6875</v>
      </c>
      <c r="E758" s="30">
        <v>26.16</v>
      </c>
    </row>
    <row r="759" spans="1:5" x14ac:dyDescent="0.4">
      <c r="A759" s="22">
        <v>754</v>
      </c>
      <c r="B759" s="28" t="s">
        <v>381</v>
      </c>
      <c r="C759" s="44">
        <v>8.9129742902331596E-2</v>
      </c>
      <c r="D759" s="29">
        <v>323000</v>
      </c>
      <c r="E759" s="30">
        <v>18</v>
      </c>
    </row>
    <row r="760" spans="1:5" x14ac:dyDescent="0.4">
      <c r="A760" s="22">
        <v>755</v>
      </c>
      <c r="B760" s="28" t="s">
        <v>880</v>
      </c>
      <c r="C760" s="44">
        <v>8.8099999999999998E-2</v>
      </c>
      <c r="D760" s="29">
        <v>88100</v>
      </c>
      <c r="E760" s="30"/>
    </row>
    <row r="761" spans="1:5" x14ac:dyDescent="0.4">
      <c r="A761" s="22">
        <v>756</v>
      </c>
      <c r="B761" s="28" t="s">
        <v>483</v>
      </c>
      <c r="C761" s="44">
        <v>8.7805986010904738E-2</v>
      </c>
      <c r="D761" s="29">
        <v>520800</v>
      </c>
      <c r="E761" s="30">
        <v>35.58</v>
      </c>
    </row>
    <row r="762" spans="1:5" x14ac:dyDescent="0.4">
      <c r="A762" s="22">
        <v>757</v>
      </c>
      <c r="B762" s="28" t="s">
        <v>444</v>
      </c>
      <c r="C762" s="44">
        <v>8.6302926095366758E-2</v>
      </c>
      <c r="D762" s="29">
        <v>3513500</v>
      </c>
      <c r="E762" s="30">
        <v>15.2</v>
      </c>
    </row>
    <row r="763" spans="1:5" x14ac:dyDescent="0.4">
      <c r="A763" s="22">
        <v>758</v>
      </c>
      <c r="B763" s="28" t="s">
        <v>463</v>
      </c>
      <c r="C763" s="44">
        <v>8.4804582609869242E-2</v>
      </c>
      <c r="D763" s="29">
        <v>4541611.111111111</v>
      </c>
      <c r="E763" s="30">
        <v>85.28</v>
      </c>
    </row>
    <row r="764" spans="1:5" x14ac:dyDescent="0.4">
      <c r="A764" s="22">
        <v>759</v>
      </c>
      <c r="B764" s="28" t="s">
        <v>510</v>
      </c>
      <c r="C764" s="44">
        <v>8.4757167937802344E-2</v>
      </c>
      <c r="D764" s="29">
        <v>724701.84049079753</v>
      </c>
      <c r="E764" s="30">
        <v>38.1</v>
      </c>
    </row>
    <row r="765" spans="1:5" x14ac:dyDescent="0.4">
      <c r="A765" s="22">
        <v>760</v>
      </c>
      <c r="B765" s="28" t="s">
        <v>511</v>
      </c>
      <c r="C765" s="44">
        <v>8.4507768167360942E-2</v>
      </c>
      <c r="D765" s="29">
        <v>559508.47457627114</v>
      </c>
      <c r="E765" s="30">
        <v>53.82</v>
      </c>
    </row>
    <row r="766" spans="1:5" x14ac:dyDescent="0.4">
      <c r="A766" s="22">
        <v>761</v>
      </c>
      <c r="B766" s="28" t="s">
        <v>771</v>
      </c>
      <c r="C766" s="44">
        <v>8.4228894104957167E-2</v>
      </c>
      <c r="D766" s="29">
        <v>480790.74074074067</v>
      </c>
      <c r="E766" s="30">
        <v>16.5</v>
      </c>
    </row>
    <row r="767" spans="1:5" x14ac:dyDescent="0.4">
      <c r="A767" s="22">
        <v>762</v>
      </c>
      <c r="B767" s="28" t="s">
        <v>537</v>
      </c>
      <c r="C767" s="44">
        <v>8.3877741157254604E-2</v>
      </c>
      <c r="D767" s="29">
        <v>168436.24161073819</v>
      </c>
      <c r="E767" s="30">
        <v>38.909999999999997</v>
      </c>
    </row>
    <row r="768" spans="1:5" x14ac:dyDescent="0.4">
      <c r="A768" s="22">
        <v>763</v>
      </c>
      <c r="B768" s="28" t="s">
        <v>550</v>
      </c>
      <c r="C768" s="44">
        <v>8.2596497341768188E-2</v>
      </c>
      <c r="D768" s="29">
        <v>245311.53846153841</v>
      </c>
      <c r="E768" s="30">
        <v>37.65</v>
      </c>
    </row>
    <row r="769" spans="1:5" x14ac:dyDescent="0.4">
      <c r="A769" s="22">
        <v>764</v>
      </c>
      <c r="B769" s="28" t="s">
        <v>881</v>
      </c>
      <c r="C769" s="44">
        <v>8.0010113278318376E-2</v>
      </c>
      <c r="D769" s="29">
        <v>4000</v>
      </c>
      <c r="E769" s="30">
        <v>40.44</v>
      </c>
    </row>
    <row r="770" spans="1:5" x14ac:dyDescent="0.4">
      <c r="A770" s="22">
        <v>765</v>
      </c>
      <c r="B770" s="28" t="s">
        <v>674</v>
      </c>
      <c r="C770" s="44">
        <v>7.9039999999999999E-2</v>
      </c>
      <c r="D770" s="29">
        <v>296400</v>
      </c>
      <c r="E770" s="30">
        <v>61.45</v>
      </c>
    </row>
    <row r="771" spans="1:5" x14ac:dyDescent="0.4">
      <c r="A771" s="22">
        <v>766</v>
      </c>
      <c r="B771" s="28" t="s">
        <v>547</v>
      </c>
      <c r="C771" s="44">
        <v>7.5951249146161207E-2</v>
      </c>
      <c r="D771" s="29">
        <v>621300</v>
      </c>
      <c r="E771" s="30">
        <v>47.72</v>
      </c>
    </row>
    <row r="772" spans="1:5" x14ac:dyDescent="0.4">
      <c r="A772" s="22">
        <v>767</v>
      </c>
      <c r="B772" s="28" t="s">
        <v>836</v>
      </c>
      <c r="C772" s="44">
        <v>7.5295573675014563E-2</v>
      </c>
      <c r="D772" s="29">
        <v>512009.90099009901</v>
      </c>
      <c r="E772" s="30">
        <v>27.26</v>
      </c>
    </row>
    <row r="773" spans="1:5" x14ac:dyDescent="0.4">
      <c r="A773" s="22">
        <v>768</v>
      </c>
      <c r="B773" s="28" t="s">
        <v>822</v>
      </c>
      <c r="C773" s="44">
        <v>7.5191731924493355E-2</v>
      </c>
      <c r="D773" s="29">
        <v>164000</v>
      </c>
      <c r="E773" s="30">
        <v>62.25</v>
      </c>
    </row>
    <row r="774" spans="1:5" x14ac:dyDescent="0.4">
      <c r="A774" s="22">
        <v>769</v>
      </c>
      <c r="B774" s="28" t="s">
        <v>596</v>
      </c>
      <c r="C774" s="44">
        <v>7.4451595930451531E-2</v>
      </c>
      <c r="D774" s="29">
        <v>124097.9310344827</v>
      </c>
      <c r="E774" s="30">
        <v>12.16</v>
      </c>
    </row>
    <row r="775" spans="1:5" x14ac:dyDescent="0.4">
      <c r="A775" s="22">
        <v>770</v>
      </c>
      <c r="B775" s="28" t="s">
        <v>470</v>
      </c>
      <c r="C775" s="44">
        <v>7.3866666666666664E-2</v>
      </c>
      <c r="D775" s="29">
        <v>221600</v>
      </c>
      <c r="E775" s="30">
        <v>15.49</v>
      </c>
    </row>
    <row r="776" spans="1:5" x14ac:dyDescent="0.4">
      <c r="A776" s="22">
        <v>771</v>
      </c>
      <c r="B776" s="28" t="s">
        <v>706</v>
      </c>
      <c r="C776" s="44">
        <v>7.2151111111111096E-2</v>
      </c>
      <c r="D776" s="29">
        <v>432906.66666666663</v>
      </c>
      <c r="E776" s="30">
        <v>26.31</v>
      </c>
    </row>
    <row r="777" spans="1:5" x14ac:dyDescent="0.4">
      <c r="A777" s="22">
        <v>772</v>
      </c>
      <c r="B777" s="28" t="s">
        <v>553</v>
      </c>
      <c r="C777" s="44">
        <v>6.7764705882352935E-2</v>
      </c>
      <c r="D777" s="29">
        <v>230400</v>
      </c>
      <c r="E777" s="30">
        <v>37.04</v>
      </c>
    </row>
    <row r="778" spans="1:5" x14ac:dyDescent="0.4">
      <c r="A778" s="22">
        <v>773</v>
      </c>
      <c r="B778" s="28" t="s">
        <v>416</v>
      </c>
      <c r="C778" s="44">
        <v>6.5286949341631526E-2</v>
      </c>
      <c r="D778" s="29">
        <v>5506333.333333333</v>
      </c>
      <c r="E778" s="30">
        <v>42.78</v>
      </c>
    </row>
    <row r="779" spans="1:5" x14ac:dyDescent="0.4">
      <c r="A779" s="22">
        <v>774</v>
      </c>
      <c r="B779" s="28" t="s">
        <v>126</v>
      </c>
      <c r="C779" s="44">
        <v>6.5083090595784543E-2</v>
      </c>
      <c r="D779" s="29">
        <v>667101.79640718561</v>
      </c>
      <c r="E779" s="30">
        <v>16.399999999999999</v>
      </c>
    </row>
    <row r="780" spans="1:5" x14ac:dyDescent="0.4">
      <c r="A780" s="22">
        <v>775</v>
      </c>
      <c r="B780" s="28" t="s">
        <v>902</v>
      </c>
      <c r="C780" s="44">
        <v>6.50218207495495E-2</v>
      </c>
      <c r="D780" s="29">
        <v>8605.1282051281996</v>
      </c>
      <c r="E780" s="30">
        <v>36.869999999999997</v>
      </c>
    </row>
    <row r="781" spans="1:5" x14ac:dyDescent="0.4">
      <c r="A781" s="22">
        <v>776</v>
      </c>
      <c r="B781" s="28" t="s">
        <v>888</v>
      </c>
      <c r="C781" s="44">
        <v>6.4543069091443972E-2</v>
      </c>
      <c r="D781" s="29">
        <v>27532000</v>
      </c>
      <c r="E781" s="30">
        <v>73.55</v>
      </c>
    </row>
    <row r="782" spans="1:5" x14ac:dyDescent="0.4">
      <c r="A782" s="22">
        <v>777</v>
      </c>
      <c r="B782" s="28" t="s">
        <v>378</v>
      </c>
      <c r="C782" s="44">
        <v>6.3743939595562779E-2</v>
      </c>
      <c r="D782" s="29">
        <v>462780.95238095231</v>
      </c>
      <c r="E782" s="30">
        <v>50.39</v>
      </c>
    </row>
    <row r="783" spans="1:5" x14ac:dyDescent="0.4">
      <c r="A783" s="22">
        <v>778</v>
      </c>
      <c r="B783" s="28" t="s">
        <v>662</v>
      </c>
      <c r="C783" s="44">
        <v>6.2381644394437538E-2</v>
      </c>
      <c r="D783" s="29">
        <v>491500</v>
      </c>
      <c r="E783" s="30">
        <v>70.349999999999994</v>
      </c>
    </row>
    <row r="784" spans="1:5" x14ac:dyDescent="0.4">
      <c r="A784" s="22">
        <v>779</v>
      </c>
      <c r="B784" s="28" t="s">
        <v>869</v>
      </c>
      <c r="C784" s="44">
        <v>6.1700374531835203E-2</v>
      </c>
      <c r="D784" s="29">
        <v>185101.1235955056</v>
      </c>
      <c r="E784" s="30">
        <v>36.299999999999997</v>
      </c>
    </row>
    <row r="785" spans="1:5" x14ac:dyDescent="0.4">
      <c r="A785" s="22">
        <v>780</v>
      </c>
      <c r="B785" s="28" t="s">
        <v>458</v>
      </c>
      <c r="C785" s="44">
        <v>5.9639335222134139E-2</v>
      </c>
      <c r="D785" s="29">
        <v>7439301.0227272725</v>
      </c>
      <c r="E785" s="30">
        <v>22.36</v>
      </c>
    </row>
    <row r="786" spans="1:5" x14ac:dyDescent="0.4">
      <c r="A786" s="22">
        <v>781</v>
      </c>
      <c r="B786" s="28" t="s">
        <v>741</v>
      </c>
      <c r="C786" s="44">
        <v>5.9626204042372816E-2</v>
      </c>
      <c r="D786" s="29">
        <v>100000</v>
      </c>
      <c r="E786" s="30">
        <v>57.57</v>
      </c>
    </row>
    <row r="787" spans="1:5" x14ac:dyDescent="0.4">
      <c r="A787" s="22">
        <v>782</v>
      </c>
      <c r="B787" s="28" t="s">
        <v>514</v>
      </c>
      <c r="C787" s="44">
        <v>5.8309006027178624E-2</v>
      </c>
      <c r="D787" s="29">
        <v>8381000</v>
      </c>
      <c r="E787" s="30">
        <v>51.31</v>
      </c>
    </row>
    <row r="788" spans="1:5" x14ac:dyDescent="0.4">
      <c r="A788" s="22">
        <v>783</v>
      </c>
      <c r="B788" s="28" t="s">
        <v>539</v>
      </c>
      <c r="C788" s="44">
        <v>5.7927460989825229E-2</v>
      </c>
      <c r="D788" s="29">
        <v>2236000</v>
      </c>
      <c r="E788" s="30">
        <v>20.81</v>
      </c>
    </row>
    <row r="789" spans="1:5" x14ac:dyDescent="0.4">
      <c r="A789" s="22">
        <v>784</v>
      </c>
      <c r="B789" s="28" t="s">
        <v>461</v>
      </c>
      <c r="C789" s="44">
        <v>5.7195152980212112E-2</v>
      </c>
      <c r="D789" s="29">
        <v>361903.84615384613</v>
      </c>
      <c r="E789" s="30">
        <v>54.78</v>
      </c>
    </row>
    <row r="790" spans="1:5" x14ac:dyDescent="0.4">
      <c r="A790" s="22">
        <v>785</v>
      </c>
      <c r="B790" s="28" t="s">
        <v>559</v>
      </c>
      <c r="C790" s="44">
        <v>5.5869355921074594E-2</v>
      </c>
      <c r="D790" s="29">
        <v>4109616.7256637169</v>
      </c>
      <c r="E790" s="30">
        <v>23.12</v>
      </c>
    </row>
    <row r="791" spans="1:5" x14ac:dyDescent="0.4">
      <c r="A791" s="22">
        <v>786</v>
      </c>
      <c r="B791" s="28" t="s">
        <v>554</v>
      </c>
      <c r="C791" s="44">
        <v>5.5770187729264092E-2</v>
      </c>
      <c r="D791" s="29">
        <v>276714.28571428568</v>
      </c>
      <c r="E791" s="30">
        <v>19.29</v>
      </c>
    </row>
    <row r="792" spans="1:5" x14ac:dyDescent="0.4">
      <c r="A792" s="22">
        <v>787</v>
      </c>
      <c r="B792" s="28" t="s">
        <v>372</v>
      </c>
      <c r="C792" s="44">
        <v>5.5615999999999999E-2</v>
      </c>
      <c r="D792" s="29">
        <v>556160</v>
      </c>
      <c r="E792" s="30">
        <v>41.02</v>
      </c>
    </row>
    <row r="793" spans="1:5" x14ac:dyDescent="0.4">
      <c r="A793" s="22">
        <v>788</v>
      </c>
      <c r="B793" s="28" t="s">
        <v>800</v>
      </c>
      <c r="C793" s="44">
        <v>5.5562790018156505E-2</v>
      </c>
      <c r="D793" s="29">
        <v>36111611.940298505</v>
      </c>
      <c r="E793" s="30">
        <v>19.510000000000002</v>
      </c>
    </row>
    <row r="794" spans="1:5" x14ac:dyDescent="0.4">
      <c r="A794" s="22">
        <v>789</v>
      </c>
      <c r="B794" s="28" t="s">
        <v>413</v>
      </c>
      <c r="C794" s="44">
        <v>5.5026666666666668E-2</v>
      </c>
      <c r="D794" s="29">
        <v>412700</v>
      </c>
      <c r="E794" s="30">
        <v>71.62</v>
      </c>
    </row>
    <row r="795" spans="1:5" x14ac:dyDescent="0.4">
      <c r="A795" s="22">
        <v>790</v>
      </c>
      <c r="B795" s="28" t="s">
        <v>718</v>
      </c>
      <c r="C795" s="44">
        <v>5.4026343680318299E-2</v>
      </c>
      <c r="D795" s="29">
        <v>1262748.5074626864</v>
      </c>
      <c r="E795" s="30"/>
    </row>
    <row r="796" spans="1:5" x14ac:dyDescent="0.4">
      <c r="A796" s="22">
        <v>791</v>
      </c>
      <c r="B796" s="28" t="s">
        <v>603</v>
      </c>
      <c r="C796" s="44">
        <v>5.3601106597385859E-2</v>
      </c>
      <c r="D796" s="29">
        <v>176725</v>
      </c>
      <c r="E796" s="30">
        <v>24.15</v>
      </c>
    </row>
    <row r="797" spans="1:5" x14ac:dyDescent="0.4">
      <c r="A797" s="22">
        <v>792</v>
      </c>
      <c r="B797" s="28" t="s">
        <v>701</v>
      </c>
      <c r="C797" s="44">
        <v>5.2524195657860318E-2</v>
      </c>
      <c r="D797" s="29">
        <v>100400</v>
      </c>
      <c r="E797" s="30">
        <v>51.64</v>
      </c>
    </row>
    <row r="798" spans="1:5" x14ac:dyDescent="0.4">
      <c r="A798" s="22">
        <v>793</v>
      </c>
      <c r="B798" s="28" t="s">
        <v>441</v>
      </c>
      <c r="C798" s="44">
        <v>5.2144781144781147E-2</v>
      </c>
      <c r="D798" s="29">
        <v>469303.03030303027</v>
      </c>
      <c r="E798" s="30">
        <v>44.98</v>
      </c>
    </row>
    <row r="799" spans="1:5" x14ac:dyDescent="0.4">
      <c r="A799" s="22">
        <v>794</v>
      </c>
      <c r="B799" s="28" t="s">
        <v>754</v>
      </c>
      <c r="C799" s="44">
        <v>5.1669930069930058E-2</v>
      </c>
      <c r="D799" s="29">
        <v>170510.76923076919</v>
      </c>
      <c r="E799" s="30">
        <v>68.430000000000007</v>
      </c>
    </row>
    <row r="800" spans="1:5" x14ac:dyDescent="0.4">
      <c r="A800" s="22">
        <v>795</v>
      </c>
      <c r="B800" s="28" t="s">
        <v>495</v>
      </c>
      <c r="C800" s="44">
        <v>4.9412016312724891E-2</v>
      </c>
      <c r="D800" s="29">
        <v>1961649.8334607964</v>
      </c>
      <c r="E800" s="30">
        <v>34.700000000000003</v>
      </c>
    </row>
    <row r="801" spans="1:5" x14ac:dyDescent="0.4">
      <c r="A801" s="22">
        <v>796</v>
      </c>
      <c r="B801" s="28" t="s">
        <v>590</v>
      </c>
      <c r="C801" s="44">
        <v>4.707487056949422E-2</v>
      </c>
      <c r="D801" s="29">
        <v>127102.1505376344</v>
      </c>
      <c r="E801" s="30">
        <v>35.03</v>
      </c>
    </row>
    <row r="802" spans="1:5" x14ac:dyDescent="0.4">
      <c r="A802" s="22">
        <v>797</v>
      </c>
      <c r="B802" s="28" t="s">
        <v>807</v>
      </c>
      <c r="C802" s="44">
        <v>4.5742712812812766E-2</v>
      </c>
      <c r="D802" s="29">
        <v>5582400</v>
      </c>
      <c r="E802" s="30">
        <v>53.67</v>
      </c>
    </row>
    <row r="803" spans="1:5" x14ac:dyDescent="0.4">
      <c r="A803" s="22">
        <v>798</v>
      </c>
      <c r="B803" s="28" t="s">
        <v>661</v>
      </c>
      <c r="C803" s="44">
        <v>4.4412024756852304E-2</v>
      </c>
      <c r="D803" s="29">
        <v>43301.724137931</v>
      </c>
      <c r="E803" s="30">
        <v>79.180000000000007</v>
      </c>
    </row>
    <row r="804" spans="1:5" x14ac:dyDescent="0.4">
      <c r="A804" s="22">
        <v>799</v>
      </c>
      <c r="B804" s="28" t="s">
        <v>238</v>
      </c>
      <c r="C804" s="44">
        <v>4.3219437513048138E-2</v>
      </c>
      <c r="D804" s="29">
        <v>224092.7835051546</v>
      </c>
      <c r="E804" s="30">
        <v>40.67</v>
      </c>
    </row>
    <row r="805" spans="1:5" x14ac:dyDescent="0.4">
      <c r="A805" s="22">
        <v>800</v>
      </c>
      <c r="B805" s="28" t="s">
        <v>426</v>
      </c>
      <c r="C805" s="44">
        <v>4.2242874052510239E-2</v>
      </c>
      <c r="D805" s="29">
        <v>304950.24875621888</v>
      </c>
      <c r="E805" s="30">
        <v>40.64</v>
      </c>
    </row>
    <row r="806" spans="1:5" x14ac:dyDescent="0.4">
      <c r="A806" s="22">
        <v>801</v>
      </c>
      <c r="B806" s="28" t="s">
        <v>359</v>
      </c>
      <c r="C806" s="44">
        <v>4.1741613072696207E-2</v>
      </c>
      <c r="D806" s="29">
        <v>12075333.333333334</v>
      </c>
      <c r="E806" s="30">
        <v>23.13</v>
      </c>
    </row>
    <row r="807" spans="1:5" x14ac:dyDescent="0.4">
      <c r="A807" s="22">
        <v>802</v>
      </c>
      <c r="B807" s="28" t="s">
        <v>664</v>
      </c>
      <c r="C807" s="44">
        <v>4.1152263374485597E-2</v>
      </c>
      <c r="D807" s="29">
        <v>50000</v>
      </c>
      <c r="E807" s="30">
        <v>23.58</v>
      </c>
    </row>
    <row r="808" spans="1:5" x14ac:dyDescent="0.4">
      <c r="A808" s="22">
        <v>803</v>
      </c>
      <c r="B808" s="28" t="s">
        <v>284</v>
      </c>
      <c r="C808" s="44">
        <v>4.0518413866567619E-2</v>
      </c>
      <c r="D808" s="29">
        <v>3083500</v>
      </c>
      <c r="E808" s="30">
        <v>86.87</v>
      </c>
    </row>
    <row r="809" spans="1:5" x14ac:dyDescent="0.4">
      <c r="A809" s="22">
        <v>804</v>
      </c>
      <c r="B809" s="28" t="s">
        <v>837</v>
      </c>
      <c r="C809" s="44">
        <v>4.0251694094869311E-2</v>
      </c>
      <c r="D809" s="29">
        <v>415800</v>
      </c>
      <c r="E809" s="30">
        <v>74.95</v>
      </c>
    </row>
    <row r="810" spans="1:5" x14ac:dyDescent="0.4">
      <c r="A810" s="22">
        <v>805</v>
      </c>
      <c r="B810" s="28" t="s">
        <v>490</v>
      </c>
      <c r="C810" s="44">
        <v>3.9984448967648953E-2</v>
      </c>
      <c r="D810" s="29">
        <v>327852.38095238089</v>
      </c>
      <c r="E810" s="30">
        <v>14.79</v>
      </c>
    </row>
    <row r="811" spans="1:5" x14ac:dyDescent="0.4">
      <c r="A811" s="22">
        <v>806</v>
      </c>
      <c r="B811" s="28" t="s">
        <v>613</v>
      </c>
      <c r="C811" s="44">
        <v>3.9252529701158612E-2</v>
      </c>
      <c r="D811" s="29">
        <v>1785272.7272727273</v>
      </c>
      <c r="E811" s="30">
        <v>75.11</v>
      </c>
    </row>
    <row r="812" spans="1:5" x14ac:dyDescent="0.4">
      <c r="A812" s="22">
        <v>807</v>
      </c>
      <c r="B812" s="28" t="s">
        <v>828</v>
      </c>
      <c r="C812" s="44">
        <v>3.8812457815709911E-2</v>
      </c>
      <c r="D812" s="29">
        <v>102000</v>
      </c>
      <c r="E812" s="30">
        <v>46.9</v>
      </c>
    </row>
    <row r="813" spans="1:5" x14ac:dyDescent="0.4">
      <c r="A813" s="22">
        <v>808</v>
      </c>
      <c r="B813" s="28" t="s">
        <v>558</v>
      </c>
      <c r="C813" s="44">
        <v>3.8547290887531588E-2</v>
      </c>
      <c r="D813" s="29">
        <v>230030.534351145</v>
      </c>
      <c r="E813" s="30">
        <v>31.45</v>
      </c>
    </row>
    <row r="814" spans="1:5" x14ac:dyDescent="0.4">
      <c r="A814" s="22">
        <v>809</v>
      </c>
      <c r="B814" s="28" t="s">
        <v>665</v>
      </c>
      <c r="C814" s="44">
        <v>3.8382989559460096E-2</v>
      </c>
      <c r="D814" s="29">
        <v>40302.139037433102</v>
      </c>
      <c r="E814" s="30">
        <v>29.23</v>
      </c>
    </row>
    <row r="815" spans="1:5" x14ac:dyDescent="0.4">
      <c r="A815" s="22">
        <v>810</v>
      </c>
      <c r="B815" s="28" t="s">
        <v>567</v>
      </c>
      <c r="C815" s="44">
        <v>3.8045872435025822E-2</v>
      </c>
      <c r="D815" s="29">
        <v>148100</v>
      </c>
      <c r="E815" s="30">
        <v>33.56</v>
      </c>
    </row>
    <row r="816" spans="1:5" x14ac:dyDescent="0.4">
      <c r="A816" s="22">
        <v>811</v>
      </c>
      <c r="B816" s="28" t="s">
        <v>581</v>
      </c>
      <c r="C816" s="44">
        <v>3.7771643297690026E-2</v>
      </c>
      <c r="D816" s="29">
        <v>12174000</v>
      </c>
      <c r="E816" s="30">
        <v>37.020000000000003</v>
      </c>
    </row>
    <row r="817" spans="1:5" x14ac:dyDescent="0.4">
      <c r="A817" s="22">
        <v>812</v>
      </c>
      <c r="B817" s="28" t="s">
        <v>712</v>
      </c>
      <c r="C817" s="44">
        <v>3.5179832642209377E-2</v>
      </c>
      <c r="D817" s="29">
        <v>1718000</v>
      </c>
      <c r="E817" s="30">
        <v>72.78</v>
      </c>
    </row>
    <row r="818" spans="1:5" x14ac:dyDescent="0.4">
      <c r="A818" s="22">
        <v>813</v>
      </c>
      <c r="B818" s="28" t="s">
        <v>577</v>
      </c>
      <c r="C818" s="44">
        <v>3.4931405247366987E-2</v>
      </c>
      <c r="D818" s="29">
        <v>7300</v>
      </c>
      <c r="E818" s="30">
        <v>28.61</v>
      </c>
    </row>
    <row r="819" spans="1:5" x14ac:dyDescent="0.4">
      <c r="A819" s="22">
        <v>814</v>
      </c>
      <c r="B819" s="28" t="s">
        <v>743</v>
      </c>
      <c r="C819" s="44">
        <v>3.4775564828629563E-2</v>
      </c>
      <c r="D819" s="29">
        <v>35818.181818181802</v>
      </c>
      <c r="E819" s="30">
        <v>28.31</v>
      </c>
    </row>
    <row r="820" spans="1:5" x14ac:dyDescent="0.4">
      <c r="A820" s="22">
        <v>815</v>
      </c>
      <c r="B820" s="28" t="s">
        <v>433</v>
      </c>
      <c r="C820" s="44">
        <v>3.4478174603174601E-2</v>
      </c>
      <c r="D820" s="29">
        <v>69508</v>
      </c>
      <c r="E820" s="30">
        <v>9.6</v>
      </c>
    </row>
    <row r="821" spans="1:5" x14ac:dyDescent="0.4">
      <c r="A821" s="22">
        <v>816</v>
      </c>
      <c r="B821" s="28" t="s">
        <v>215</v>
      </c>
      <c r="C821" s="44">
        <v>3.1947645461127668E-2</v>
      </c>
      <c r="D821" s="29">
        <v>778923.07692307688</v>
      </c>
      <c r="E821" s="30">
        <v>63.55</v>
      </c>
    </row>
    <row r="822" spans="1:5" x14ac:dyDescent="0.4">
      <c r="A822" s="22">
        <v>817</v>
      </c>
      <c r="B822" s="28" t="s">
        <v>506</v>
      </c>
      <c r="C822" s="44">
        <v>3.138181890761816E-2</v>
      </c>
      <c r="D822" s="29">
        <v>5280375</v>
      </c>
      <c r="E822" s="30">
        <v>12.66</v>
      </c>
    </row>
    <row r="823" spans="1:5" x14ac:dyDescent="0.4">
      <c r="A823" s="22">
        <v>818</v>
      </c>
      <c r="B823" s="28" t="s">
        <v>710</v>
      </c>
      <c r="C823" s="44">
        <v>3.1192750466537709E-2</v>
      </c>
      <c r="D823" s="29">
        <v>234600</v>
      </c>
      <c r="E823" s="30">
        <v>19.16</v>
      </c>
    </row>
    <row r="824" spans="1:5" x14ac:dyDescent="0.4">
      <c r="A824" s="22">
        <v>819</v>
      </c>
      <c r="B824" s="28" t="s">
        <v>288</v>
      </c>
      <c r="C824" s="44">
        <v>3.0916195716809119E-2</v>
      </c>
      <c r="D824" s="29">
        <v>184100</v>
      </c>
      <c r="E824" s="30">
        <v>97.54</v>
      </c>
    </row>
    <row r="825" spans="1:5" x14ac:dyDescent="0.4">
      <c r="A825" s="22">
        <v>820</v>
      </c>
      <c r="B825" s="28" t="s">
        <v>601</v>
      </c>
      <c r="C825" s="44">
        <v>3.0124895244329628E-2</v>
      </c>
      <c r="D825" s="29">
        <v>120503.1055900621</v>
      </c>
      <c r="E825" s="30">
        <v>35.94</v>
      </c>
    </row>
    <row r="826" spans="1:5" x14ac:dyDescent="0.4">
      <c r="A826" s="22">
        <v>821</v>
      </c>
      <c r="B826" s="28" t="s">
        <v>534</v>
      </c>
      <c r="C826" s="44">
        <v>2.9952625817180195E-2</v>
      </c>
      <c r="D826" s="29">
        <v>129891.0256410256</v>
      </c>
      <c r="E826" s="30">
        <v>34.630000000000003</v>
      </c>
    </row>
    <row r="827" spans="1:5" x14ac:dyDescent="0.4">
      <c r="A827" s="22">
        <v>822</v>
      </c>
      <c r="B827" s="28" t="s">
        <v>585</v>
      </c>
      <c r="C827" s="44">
        <v>2.9890834109818128E-2</v>
      </c>
      <c r="D827" s="29">
        <v>981431.77570093446</v>
      </c>
      <c r="E827" s="30">
        <v>56.63</v>
      </c>
    </row>
    <row r="828" spans="1:5" x14ac:dyDescent="0.4">
      <c r="A828" s="22">
        <v>823</v>
      </c>
      <c r="B828" s="28" t="s">
        <v>753</v>
      </c>
      <c r="C828" s="44">
        <v>2.9832471954292152E-2</v>
      </c>
      <c r="D828" s="29">
        <v>15209.677419354801</v>
      </c>
      <c r="E828" s="30">
        <v>47.77</v>
      </c>
    </row>
    <row r="829" spans="1:5" x14ac:dyDescent="0.4">
      <c r="A829" s="22">
        <v>824</v>
      </c>
      <c r="B829" s="28" t="s">
        <v>560</v>
      </c>
      <c r="C829" s="44">
        <v>2.9114844862045429E-2</v>
      </c>
      <c r="D829" s="29">
        <v>17600</v>
      </c>
      <c r="E829" s="30">
        <v>48.51</v>
      </c>
    </row>
    <row r="830" spans="1:5" x14ac:dyDescent="0.4">
      <c r="A830" s="22">
        <v>825</v>
      </c>
      <c r="B830" s="28" t="s">
        <v>654</v>
      </c>
      <c r="C830" s="44">
        <v>2.7209106607729981E-2</v>
      </c>
      <c r="D830" s="29">
        <v>1640981.2195121951</v>
      </c>
      <c r="E830" s="30">
        <v>54.56</v>
      </c>
    </row>
    <row r="831" spans="1:5" x14ac:dyDescent="0.4">
      <c r="A831" s="22">
        <v>826</v>
      </c>
      <c r="B831" s="28" t="s">
        <v>469</v>
      </c>
      <c r="C831" s="44">
        <v>2.6819164207803704E-2</v>
      </c>
      <c r="D831" s="29">
        <v>90500</v>
      </c>
      <c r="E831" s="30">
        <v>31.67</v>
      </c>
    </row>
    <row r="832" spans="1:5" x14ac:dyDescent="0.4">
      <c r="A832" s="22">
        <v>827</v>
      </c>
      <c r="B832" s="28" t="s">
        <v>900</v>
      </c>
      <c r="C832" s="44">
        <v>2.5133764803828073E-2</v>
      </c>
      <c r="D832" s="29">
        <v>17730.9941520467</v>
      </c>
      <c r="E832" s="30">
        <v>92.56</v>
      </c>
    </row>
    <row r="833" spans="1:5" x14ac:dyDescent="0.4">
      <c r="A833" s="22">
        <v>828</v>
      </c>
      <c r="B833" s="28" t="s">
        <v>403</v>
      </c>
      <c r="C833" s="44">
        <v>2.4531914893617023E-2</v>
      </c>
      <c r="D833" s="29">
        <v>230600</v>
      </c>
      <c r="E833" s="30">
        <v>34.94</v>
      </c>
    </row>
    <row r="834" spans="1:5" x14ac:dyDescent="0.4">
      <c r="A834" s="22">
        <v>829</v>
      </c>
      <c r="B834" s="28" t="s">
        <v>833</v>
      </c>
      <c r="C834" s="44">
        <v>2.3077308690644994E-2</v>
      </c>
      <c r="D834" s="29">
        <v>34600</v>
      </c>
      <c r="E834" s="30">
        <v>31.99</v>
      </c>
    </row>
    <row r="835" spans="1:5" x14ac:dyDescent="0.4">
      <c r="A835" s="22">
        <v>830</v>
      </c>
      <c r="B835" s="28" t="s">
        <v>572</v>
      </c>
      <c r="C835" s="44">
        <v>2.226550079491256E-2</v>
      </c>
      <c r="D835" s="29">
        <v>151405.40540540541</v>
      </c>
      <c r="E835" s="30">
        <v>36.950000000000003</v>
      </c>
    </row>
    <row r="836" spans="1:5" x14ac:dyDescent="0.4">
      <c r="A836" s="22">
        <v>831</v>
      </c>
      <c r="B836" s="28" t="s">
        <v>823</v>
      </c>
      <c r="C836" s="44">
        <v>2.1580246284795039E-2</v>
      </c>
      <c r="D836" s="29">
        <v>153323.9436619718</v>
      </c>
      <c r="E836" s="30">
        <v>29.78</v>
      </c>
    </row>
    <row r="837" spans="1:5" x14ac:dyDescent="0.4">
      <c r="A837" s="22">
        <v>832</v>
      </c>
      <c r="B837" s="28" t="s">
        <v>588</v>
      </c>
      <c r="C837" s="44">
        <v>2.1221776263078612E-2</v>
      </c>
      <c r="D837" s="29">
        <v>21201.0050251256</v>
      </c>
      <c r="E837" s="30">
        <v>24.07</v>
      </c>
    </row>
    <row r="838" spans="1:5" x14ac:dyDescent="0.4">
      <c r="A838" s="22">
        <v>833</v>
      </c>
      <c r="B838" s="28" t="s">
        <v>740</v>
      </c>
      <c r="C838" s="44">
        <v>2.0976981356409453E-2</v>
      </c>
      <c r="D838" s="29">
        <v>40250</v>
      </c>
      <c r="E838" s="30">
        <v>49.74</v>
      </c>
    </row>
    <row r="839" spans="1:5" x14ac:dyDescent="0.4">
      <c r="A839" s="22">
        <v>834</v>
      </c>
      <c r="B839" s="28" t="s">
        <v>331</v>
      </c>
      <c r="C839" s="44">
        <v>2.0741420067235256E-2</v>
      </c>
      <c r="D839" s="29">
        <v>82965.517241379304</v>
      </c>
      <c r="E839" s="30">
        <v>26.8</v>
      </c>
    </row>
    <row r="840" spans="1:5" x14ac:dyDescent="0.4">
      <c r="A840" s="22">
        <v>835</v>
      </c>
      <c r="B840" s="28" t="s">
        <v>283</v>
      </c>
      <c r="C840" s="44">
        <v>2.0186443833289953E-2</v>
      </c>
      <c r="D840" s="29">
        <v>62966.666666666599</v>
      </c>
      <c r="E840" s="30">
        <v>61.32</v>
      </c>
    </row>
    <row r="841" spans="1:5" x14ac:dyDescent="0.4">
      <c r="A841" s="22">
        <v>836</v>
      </c>
      <c r="B841" s="28" t="s">
        <v>562</v>
      </c>
      <c r="C841" s="44">
        <v>1.9933340700568566E-2</v>
      </c>
      <c r="D841" s="29">
        <v>103804.1237113402</v>
      </c>
      <c r="E841" s="30">
        <v>38.04</v>
      </c>
    </row>
    <row r="842" spans="1:5" x14ac:dyDescent="0.4">
      <c r="A842" s="22">
        <v>837</v>
      </c>
      <c r="B842" s="28" t="s">
        <v>906</v>
      </c>
      <c r="C842" s="44">
        <v>1.745333535803904E-2</v>
      </c>
      <c r="D842" s="29">
        <v>16254.2372881355</v>
      </c>
      <c r="E842" s="30">
        <v>44.43</v>
      </c>
    </row>
    <row r="843" spans="1:5" x14ac:dyDescent="0.4">
      <c r="A843" s="22">
        <v>838</v>
      </c>
      <c r="B843" s="28" t="s">
        <v>563</v>
      </c>
      <c r="C843" s="44">
        <v>1.6848072985181265E-2</v>
      </c>
      <c r="D843" s="29">
        <v>1095096.0451977402</v>
      </c>
      <c r="E843" s="30">
        <v>5.09</v>
      </c>
    </row>
    <row r="844" spans="1:5" x14ac:dyDescent="0.4">
      <c r="A844" s="22">
        <v>839</v>
      </c>
      <c r="B844" s="28" t="s">
        <v>569</v>
      </c>
      <c r="C844" s="44">
        <v>1.6666666666666666E-2</v>
      </c>
      <c r="D844" s="29">
        <v>50000</v>
      </c>
      <c r="E844" s="30">
        <v>26.68</v>
      </c>
    </row>
    <row r="845" spans="1:5" x14ac:dyDescent="0.4">
      <c r="A845" s="22">
        <v>840</v>
      </c>
      <c r="B845" s="28" t="s">
        <v>794</v>
      </c>
      <c r="C845" s="44">
        <v>1.6661082705900786E-2</v>
      </c>
      <c r="D845" s="29">
        <v>340607.84313725488</v>
      </c>
      <c r="E845" s="30">
        <v>15.15</v>
      </c>
    </row>
    <row r="846" spans="1:5" x14ac:dyDescent="0.4">
      <c r="A846" s="22">
        <v>841</v>
      </c>
      <c r="B846" s="28" t="s">
        <v>612</v>
      </c>
      <c r="C846" s="44">
        <v>1.6441302442806557E-2</v>
      </c>
      <c r="D846" s="29">
        <v>31601.449275362302</v>
      </c>
      <c r="E846" s="30">
        <v>23.56</v>
      </c>
    </row>
    <row r="847" spans="1:5" x14ac:dyDescent="0.4">
      <c r="A847" s="22">
        <v>842</v>
      </c>
      <c r="B847" s="28" t="s">
        <v>594</v>
      </c>
      <c r="C847" s="44">
        <v>1.575E-2</v>
      </c>
      <c r="D847" s="29">
        <v>31500</v>
      </c>
      <c r="E847" s="30">
        <v>15.91</v>
      </c>
    </row>
    <row r="848" spans="1:5" x14ac:dyDescent="0.4">
      <c r="A848" s="22">
        <v>843</v>
      </c>
      <c r="B848" s="28" t="s">
        <v>410</v>
      </c>
      <c r="C848" s="44">
        <v>1.5691700175197713E-2</v>
      </c>
      <c r="D848" s="29">
        <v>100709.4017094017</v>
      </c>
      <c r="E848" s="30">
        <v>47.21</v>
      </c>
    </row>
    <row r="849" spans="1:5" x14ac:dyDescent="0.4">
      <c r="A849" s="22">
        <v>844</v>
      </c>
      <c r="B849" s="28" t="s">
        <v>619</v>
      </c>
      <c r="C849" s="44">
        <v>1.3504997823349057E-2</v>
      </c>
      <c r="D849" s="29">
        <v>126800.75187969919</v>
      </c>
      <c r="E849" s="30">
        <v>3</v>
      </c>
    </row>
    <row r="850" spans="1:5" x14ac:dyDescent="0.4">
      <c r="A850" s="22">
        <v>845</v>
      </c>
      <c r="B850" s="28" t="s">
        <v>755</v>
      </c>
      <c r="C850" s="44">
        <v>1.3401943640168563E-2</v>
      </c>
      <c r="D850" s="29">
        <v>37400</v>
      </c>
      <c r="E850" s="30">
        <v>74.39</v>
      </c>
    </row>
    <row r="851" spans="1:5" x14ac:dyDescent="0.4">
      <c r="A851" s="22">
        <v>846</v>
      </c>
      <c r="B851" s="28" t="s">
        <v>355</v>
      </c>
      <c r="C851" s="44">
        <v>1.3311370005420884E-2</v>
      </c>
      <c r="D851" s="29">
        <v>6922.0111731842999</v>
      </c>
      <c r="E851" s="30">
        <v>38.07</v>
      </c>
    </row>
    <row r="852" spans="1:5" x14ac:dyDescent="0.4">
      <c r="A852" s="22">
        <v>847</v>
      </c>
      <c r="B852" s="28" t="s">
        <v>949</v>
      </c>
      <c r="C852" s="44">
        <v>1.2256428107952569E-2</v>
      </c>
      <c r="D852" s="29">
        <v>10500000</v>
      </c>
      <c r="E852" s="30">
        <v>42.61</v>
      </c>
    </row>
    <row r="853" spans="1:5" x14ac:dyDescent="0.4">
      <c r="A853" s="22">
        <v>848</v>
      </c>
      <c r="B853" s="28" t="s">
        <v>632</v>
      </c>
      <c r="C853" s="44">
        <v>1.2209432026056189E-2</v>
      </c>
      <c r="D853" s="29">
        <v>7061.9354838708996</v>
      </c>
      <c r="E853" s="30">
        <v>30.64</v>
      </c>
    </row>
    <row r="854" spans="1:5" x14ac:dyDescent="0.4">
      <c r="A854" s="22">
        <v>849</v>
      </c>
      <c r="B854" s="28" t="s">
        <v>689</v>
      </c>
      <c r="C854" s="44">
        <v>1.1120735421498225E-2</v>
      </c>
      <c r="D854" s="29">
        <v>39800</v>
      </c>
      <c r="E854" s="30">
        <v>82.83</v>
      </c>
    </row>
    <row r="855" spans="1:5" x14ac:dyDescent="0.4">
      <c r="A855" s="22">
        <v>850</v>
      </c>
      <c r="B855" s="28" t="s">
        <v>71</v>
      </c>
      <c r="C855" s="44">
        <v>1.0968169975412145E-2</v>
      </c>
      <c r="D855" s="29">
        <v>20214.285714285699</v>
      </c>
      <c r="E855" s="30">
        <v>71.239999999999995</v>
      </c>
    </row>
    <row r="856" spans="1:5" x14ac:dyDescent="0.4">
      <c r="A856" s="22">
        <v>851</v>
      </c>
      <c r="B856" s="28" t="s">
        <v>589</v>
      </c>
      <c r="C856" s="44">
        <v>8.6165637323445728E-3</v>
      </c>
      <c r="D856" s="29">
        <v>42396.946564885402</v>
      </c>
      <c r="E856" s="30">
        <v>35.869999999999997</v>
      </c>
    </row>
    <row r="857" spans="1:5" x14ac:dyDescent="0.4">
      <c r="A857" s="22">
        <v>852</v>
      </c>
      <c r="B857" s="28" t="s">
        <v>609</v>
      </c>
      <c r="C857" s="44">
        <v>8.3999999999999995E-3</v>
      </c>
      <c r="D857" s="29">
        <v>2100</v>
      </c>
      <c r="E857" s="30">
        <v>26.95</v>
      </c>
    </row>
    <row r="858" spans="1:5" x14ac:dyDescent="0.4">
      <c r="A858" s="22">
        <v>853</v>
      </c>
      <c r="B858" s="28" t="s">
        <v>727</v>
      </c>
      <c r="C858" s="44">
        <v>8.3333333333333332E-3</v>
      </c>
      <c r="D858" s="29">
        <v>500</v>
      </c>
      <c r="E858" s="30">
        <v>20.75</v>
      </c>
    </row>
    <row r="859" spans="1:5" x14ac:dyDescent="0.4">
      <c r="A859" s="22">
        <v>854</v>
      </c>
      <c r="B859" s="28" t="s">
        <v>617</v>
      </c>
      <c r="C859" s="44">
        <v>8.2698359708880381E-3</v>
      </c>
      <c r="D859" s="29">
        <v>31700.5291005291</v>
      </c>
      <c r="E859" s="30">
        <v>24.98</v>
      </c>
    </row>
    <row r="860" spans="1:5" x14ac:dyDescent="0.4">
      <c r="A860" s="22">
        <v>855</v>
      </c>
      <c r="B860" s="28" t="s">
        <v>919</v>
      </c>
      <c r="C860" s="44">
        <v>7.9982619063535838E-3</v>
      </c>
      <c r="D860" s="29">
        <v>33342.105263157799</v>
      </c>
      <c r="E860" s="30">
        <v>44.28</v>
      </c>
    </row>
    <row r="861" spans="1:5" x14ac:dyDescent="0.4">
      <c r="A861" s="22">
        <v>856</v>
      </c>
      <c r="B861" s="28" t="s">
        <v>123</v>
      </c>
      <c r="C861" s="44">
        <v>7.8216057816617775E-3</v>
      </c>
      <c r="D861" s="29">
        <v>31787.878787878701</v>
      </c>
      <c r="E861" s="30">
        <v>54.4</v>
      </c>
    </row>
    <row r="862" spans="1:5" x14ac:dyDescent="0.4">
      <c r="A862" s="22">
        <v>857</v>
      </c>
      <c r="B862" s="28" t="s">
        <v>622</v>
      </c>
      <c r="C862" s="44">
        <v>7.7496936274509794E-3</v>
      </c>
      <c r="D862" s="29">
        <v>74397.058823529398</v>
      </c>
      <c r="E862" s="30">
        <v>24.67</v>
      </c>
    </row>
    <row r="863" spans="1:5" x14ac:dyDescent="0.4">
      <c r="A863" s="22">
        <v>858</v>
      </c>
      <c r="B863" s="28" t="s">
        <v>739</v>
      </c>
      <c r="C863" s="44">
        <v>7.4902482629479565E-3</v>
      </c>
      <c r="D863" s="29">
        <v>276933.33333333331</v>
      </c>
      <c r="E863" s="30">
        <v>62.12</v>
      </c>
    </row>
    <row r="864" spans="1:5" x14ac:dyDescent="0.4">
      <c r="A864" s="22">
        <v>859</v>
      </c>
      <c r="B864" s="28" t="s">
        <v>605</v>
      </c>
      <c r="C864" s="44">
        <v>7.4110823780131696E-3</v>
      </c>
      <c r="D864" s="29">
        <v>32597.222222222201</v>
      </c>
      <c r="E864" s="30">
        <v>38.9</v>
      </c>
    </row>
    <row r="865" spans="1:5" x14ac:dyDescent="0.4">
      <c r="A865" s="22">
        <v>860</v>
      </c>
      <c r="B865" s="28" t="s">
        <v>942</v>
      </c>
      <c r="C865" s="44">
        <v>7.3698689376177733E-3</v>
      </c>
      <c r="D865" s="29">
        <v>1982.9059829058999</v>
      </c>
      <c r="E865" s="30">
        <v>38.729999999999997</v>
      </c>
    </row>
    <row r="866" spans="1:5" x14ac:dyDescent="0.4">
      <c r="A866" s="22">
        <v>861</v>
      </c>
      <c r="B866" s="28" t="s">
        <v>474</v>
      </c>
      <c r="C866" s="44">
        <v>6.8962240376186966E-3</v>
      </c>
      <c r="D866" s="29">
        <v>257173.07692307691</v>
      </c>
      <c r="E866" s="30">
        <v>11.75</v>
      </c>
    </row>
    <row r="867" spans="1:5" x14ac:dyDescent="0.4">
      <c r="A867" s="22">
        <v>862</v>
      </c>
      <c r="B867" s="28" t="s">
        <v>602</v>
      </c>
      <c r="C867" s="44">
        <v>6.8825787144854798E-3</v>
      </c>
      <c r="D867" s="29">
        <v>20003.0952380952</v>
      </c>
      <c r="E867" s="30">
        <v>27.96</v>
      </c>
    </row>
    <row r="868" spans="1:5" x14ac:dyDescent="0.4">
      <c r="A868" s="22">
        <v>863</v>
      </c>
      <c r="B868" s="28" t="s">
        <v>901</v>
      </c>
      <c r="C868" s="44">
        <v>6.7956595660246949E-3</v>
      </c>
      <c r="D868" s="29">
        <v>20000</v>
      </c>
      <c r="E868" s="30">
        <v>63.48</v>
      </c>
    </row>
    <row r="869" spans="1:5" x14ac:dyDescent="0.4">
      <c r="A869" s="22">
        <v>864</v>
      </c>
      <c r="B869" s="28" t="s">
        <v>575</v>
      </c>
      <c r="C869" s="44">
        <v>6.460144927536042E-3</v>
      </c>
      <c r="D869" s="29">
        <v>3100.8695652173001</v>
      </c>
      <c r="E869" s="30">
        <v>25.26</v>
      </c>
    </row>
    <row r="870" spans="1:5" x14ac:dyDescent="0.4">
      <c r="A870" s="22">
        <v>865</v>
      </c>
      <c r="B870" s="28" t="s">
        <v>430</v>
      </c>
      <c r="C870" s="44">
        <v>6.3554015909673984E-3</v>
      </c>
      <c r="D870" s="29">
        <v>16511.333333333299</v>
      </c>
      <c r="E870" s="30">
        <v>18.87</v>
      </c>
    </row>
    <row r="871" spans="1:5" x14ac:dyDescent="0.4">
      <c r="A871" s="22">
        <v>866</v>
      </c>
      <c r="B871" s="28" t="s">
        <v>611</v>
      </c>
      <c r="C871" s="44">
        <v>6.2728000000000003E-3</v>
      </c>
      <c r="D871" s="29">
        <v>9409.2000000000007</v>
      </c>
      <c r="E871" s="30">
        <v>34.200000000000003</v>
      </c>
    </row>
    <row r="872" spans="1:5" x14ac:dyDescent="0.4">
      <c r="A872" s="22">
        <v>867</v>
      </c>
      <c r="B872" s="28" t="s">
        <v>909</v>
      </c>
      <c r="C872" s="44">
        <v>5.5555573559676616E-3</v>
      </c>
      <c r="D872" s="29">
        <v>2400</v>
      </c>
      <c r="E872" s="30">
        <v>21.37</v>
      </c>
    </row>
    <row r="873" spans="1:5" x14ac:dyDescent="0.4">
      <c r="A873" s="22">
        <v>868</v>
      </c>
      <c r="B873" s="28" t="s">
        <v>812</v>
      </c>
      <c r="C873" s="44">
        <v>5.5152539181980006E-3</v>
      </c>
      <c r="D873" s="29">
        <v>13505.2631578947</v>
      </c>
      <c r="E873" s="30">
        <v>1.92</v>
      </c>
    </row>
    <row r="874" spans="1:5" x14ac:dyDescent="0.4">
      <c r="A874" s="22">
        <v>869</v>
      </c>
      <c r="B874" s="28" t="s">
        <v>529</v>
      </c>
      <c r="C874" s="44">
        <v>5.3804878048780399E-3</v>
      </c>
      <c r="D874" s="29">
        <v>26902.439024390202</v>
      </c>
      <c r="E874" s="30">
        <v>31.92</v>
      </c>
    </row>
    <row r="875" spans="1:5" x14ac:dyDescent="0.4">
      <c r="A875" s="22">
        <v>870</v>
      </c>
      <c r="B875" s="28" t="s">
        <v>799</v>
      </c>
      <c r="C875" s="44">
        <v>5.3031079408646063E-3</v>
      </c>
      <c r="D875" s="29">
        <v>3721.7391304347002</v>
      </c>
      <c r="E875" s="30">
        <v>45.84</v>
      </c>
    </row>
    <row r="876" spans="1:5" x14ac:dyDescent="0.4">
      <c r="A876" s="22">
        <v>871</v>
      </c>
      <c r="B876" s="28" t="s">
        <v>549</v>
      </c>
      <c r="C876" s="44">
        <v>5.090251152371497E-3</v>
      </c>
      <c r="D876" s="29">
        <v>8500.7194244603998</v>
      </c>
      <c r="E876" s="30"/>
    </row>
    <row r="877" spans="1:5" x14ac:dyDescent="0.4">
      <c r="A877" s="22">
        <v>872</v>
      </c>
      <c r="B877" s="28" t="s">
        <v>513</v>
      </c>
      <c r="C877" s="44">
        <v>4.893534649632195E-3</v>
      </c>
      <c r="D877" s="29">
        <v>30095.238095238001</v>
      </c>
      <c r="E877" s="30">
        <v>54.14</v>
      </c>
    </row>
    <row r="878" spans="1:5" x14ac:dyDescent="0.4">
      <c r="A878" s="22">
        <v>873</v>
      </c>
      <c r="B878" s="28" t="s">
        <v>442</v>
      </c>
      <c r="C878" s="44">
        <v>4.6607188960814845E-3</v>
      </c>
      <c r="D878" s="29">
        <v>10034.274193548301</v>
      </c>
      <c r="E878" s="30">
        <v>11.88</v>
      </c>
    </row>
    <row r="879" spans="1:5" x14ac:dyDescent="0.4">
      <c r="A879" s="22">
        <v>874</v>
      </c>
      <c r="B879" s="28" t="s">
        <v>951</v>
      </c>
      <c r="C879" s="44">
        <v>4.6364370967955596E-3</v>
      </c>
      <c r="D879" s="29">
        <v>700</v>
      </c>
      <c r="E879" s="30">
        <v>20.87</v>
      </c>
    </row>
    <row r="880" spans="1:5" x14ac:dyDescent="0.4">
      <c r="A880" s="22">
        <v>875</v>
      </c>
      <c r="B880" s="28" t="s">
        <v>824</v>
      </c>
      <c r="C880" s="44">
        <v>4.494238546178691E-3</v>
      </c>
      <c r="D880" s="29">
        <v>100000</v>
      </c>
      <c r="E880" s="30">
        <v>82.12</v>
      </c>
    </row>
    <row r="881" spans="1:5" x14ac:dyDescent="0.4">
      <c r="A881" s="22">
        <v>876</v>
      </c>
      <c r="B881" s="28" t="s">
        <v>805</v>
      </c>
      <c r="C881" s="44">
        <v>4.3937904843855229E-3</v>
      </c>
      <c r="D881" s="29">
        <v>5000</v>
      </c>
      <c r="E881" s="30">
        <v>44.4</v>
      </c>
    </row>
    <row r="882" spans="1:5" x14ac:dyDescent="0.4">
      <c r="A882" s="22">
        <v>877</v>
      </c>
      <c r="B882" s="28" t="s">
        <v>584</v>
      </c>
      <c r="C882" s="44">
        <v>4.3330792003833168E-3</v>
      </c>
      <c r="D882" s="29">
        <v>24314.814814814799</v>
      </c>
      <c r="E882" s="30">
        <v>42.54</v>
      </c>
    </row>
    <row r="883" spans="1:5" x14ac:dyDescent="0.4">
      <c r="A883" s="22">
        <v>878</v>
      </c>
      <c r="B883" s="28" t="s">
        <v>574</v>
      </c>
      <c r="C883" s="44">
        <v>4.214929915415843E-3</v>
      </c>
      <c r="D883" s="29">
        <v>54303.030303030297</v>
      </c>
      <c r="E883" s="30">
        <v>3.78</v>
      </c>
    </row>
    <row r="884" spans="1:5" x14ac:dyDescent="0.4">
      <c r="A884" s="22">
        <v>879</v>
      </c>
      <c r="B884" s="28" t="s">
        <v>607</v>
      </c>
      <c r="C884" s="44">
        <v>3.8888888888888888E-3</v>
      </c>
      <c r="D884" s="29">
        <v>2800</v>
      </c>
      <c r="E884" s="30"/>
    </row>
    <row r="885" spans="1:5" x14ac:dyDescent="0.4">
      <c r="A885" s="22">
        <v>880</v>
      </c>
      <c r="B885" s="28" t="s">
        <v>519</v>
      </c>
      <c r="C885" s="44">
        <v>3.7150127226463106E-3</v>
      </c>
      <c r="D885" s="29">
        <v>7300</v>
      </c>
      <c r="E885" s="30"/>
    </row>
    <row r="886" spans="1:5" x14ac:dyDescent="0.4">
      <c r="A886" s="22">
        <v>881</v>
      </c>
      <c r="B886" s="28" t="s">
        <v>517</v>
      </c>
      <c r="C886" s="44">
        <v>3.3442579091699553E-3</v>
      </c>
      <c r="D886" s="29">
        <v>5000</v>
      </c>
      <c r="E886" s="30">
        <v>22.68</v>
      </c>
    </row>
    <row r="887" spans="1:5" x14ac:dyDescent="0.4">
      <c r="A887" s="22">
        <v>882</v>
      </c>
      <c r="B887" s="28" t="s">
        <v>903</v>
      </c>
      <c r="C887" s="44">
        <v>3.2813838521574702E-3</v>
      </c>
      <c r="D887" s="29">
        <v>33357.142857142797</v>
      </c>
      <c r="E887" s="30">
        <v>34.64</v>
      </c>
    </row>
    <row r="888" spans="1:5" x14ac:dyDescent="0.4">
      <c r="A888" s="22">
        <v>883</v>
      </c>
      <c r="B888" s="28" t="s">
        <v>736</v>
      </c>
      <c r="C888" s="44">
        <v>3.2755557986507587E-3</v>
      </c>
      <c r="D888" s="29">
        <v>5169.014084507</v>
      </c>
      <c r="E888" s="30">
        <v>62.98</v>
      </c>
    </row>
    <row r="889" spans="1:5" x14ac:dyDescent="0.4">
      <c r="A889" s="22">
        <v>884</v>
      </c>
      <c r="B889" s="28" t="s">
        <v>684</v>
      </c>
      <c r="C889" s="44">
        <v>3.0882353168252595E-3</v>
      </c>
      <c r="D889" s="29">
        <v>28000</v>
      </c>
      <c r="E889" s="30">
        <v>22.54</v>
      </c>
    </row>
    <row r="890" spans="1:5" x14ac:dyDescent="0.4">
      <c r="A890" s="22">
        <v>885</v>
      </c>
      <c r="B890" s="28" t="s">
        <v>620</v>
      </c>
      <c r="C890" s="44">
        <v>2.807862407862162E-3</v>
      </c>
      <c r="D890" s="29">
        <v>1038.909090909</v>
      </c>
      <c r="E890" s="30">
        <v>57.23</v>
      </c>
    </row>
    <row r="891" spans="1:5" x14ac:dyDescent="0.4">
      <c r="A891" s="22">
        <v>886</v>
      </c>
      <c r="B891" s="28" t="s">
        <v>606</v>
      </c>
      <c r="C891" s="44">
        <v>2.786901562655519E-3</v>
      </c>
      <c r="D891" s="29">
        <v>2800</v>
      </c>
      <c r="E891" s="30"/>
    </row>
    <row r="892" spans="1:5" x14ac:dyDescent="0.4">
      <c r="A892" s="22">
        <v>887</v>
      </c>
      <c r="B892" s="28" t="s">
        <v>735</v>
      </c>
      <c r="C892" s="44">
        <v>2.64E-3</v>
      </c>
      <c r="D892" s="29">
        <v>9504</v>
      </c>
      <c r="E892" s="30">
        <v>22.42</v>
      </c>
    </row>
    <row r="893" spans="1:5" x14ac:dyDescent="0.4">
      <c r="A893" s="22">
        <v>888</v>
      </c>
      <c r="B893" s="28" t="s">
        <v>817</v>
      </c>
      <c r="C893" s="44">
        <v>2.482243768073183E-3</v>
      </c>
      <c r="D893" s="29">
        <v>64125</v>
      </c>
      <c r="E893" s="30">
        <v>31.23</v>
      </c>
    </row>
    <row r="894" spans="1:5" x14ac:dyDescent="0.4">
      <c r="A894" s="22">
        <v>889</v>
      </c>
      <c r="B894" s="28" t="s">
        <v>663</v>
      </c>
      <c r="C894" s="44">
        <v>2.4418604651162789E-3</v>
      </c>
      <c r="D894" s="29">
        <v>4200</v>
      </c>
      <c r="E894" s="30"/>
    </row>
    <row r="895" spans="1:5" x14ac:dyDescent="0.4">
      <c r="A895" s="22">
        <v>890</v>
      </c>
      <c r="B895" s="28" t="s">
        <v>751</v>
      </c>
      <c r="C895" s="44">
        <v>2.3923202767956665E-3</v>
      </c>
      <c r="D895" s="29">
        <v>5000</v>
      </c>
      <c r="E895" s="30">
        <v>78.09</v>
      </c>
    </row>
    <row r="896" spans="1:5" x14ac:dyDescent="0.4">
      <c r="A896" s="22">
        <v>891</v>
      </c>
      <c r="B896" s="28" t="s">
        <v>668</v>
      </c>
      <c r="C896" s="44">
        <v>2.3423281244809671E-3</v>
      </c>
      <c r="D896" s="29">
        <v>6000</v>
      </c>
      <c r="E896" s="30">
        <v>35.61</v>
      </c>
    </row>
    <row r="897" spans="1:5" x14ac:dyDescent="0.4">
      <c r="A897" s="22">
        <v>892</v>
      </c>
      <c r="B897" s="28" t="s">
        <v>827</v>
      </c>
      <c r="C897" s="44">
        <v>2.2150735294117646E-3</v>
      </c>
      <c r="D897" s="29">
        <v>30125</v>
      </c>
      <c r="E897" s="30">
        <v>17.649999999999999</v>
      </c>
    </row>
    <row r="898" spans="1:5" x14ac:dyDescent="0.4">
      <c r="A898" s="22">
        <v>893</v>
      </c>
      <c r="B898" s="28" t="s">
        <v>713</v>
      </c>
      <c r="C898" s="44">
        <v>2.0157232800648546E-3</v>
      </c>
      <c r="D898" s="29">
        <v>80000</v>
      </c>
      <c r="E898" s="30">
        <v>28.84</v>
      </c>
    </row>
    <row r="899" spans="1:5" x14ac:dyDescent="0.4">
      <c r="A899" s="22">
        <v>894</v>
      </c>
      <c r="B899" s="28" t="s">
        <v>604</v>
      </c>
      <c r="C899" s="44">
        <v>2E-3</v>
      </c>
      <c r="D899" s="29">
        <v>200</v>
      </c>
      <c r="E899" s="30">
        <v>24.91</v>
      </c>
    </row>
    <row r="900" spans="1:5" x14ac:dyDescent="0.4">
      <c r="A900" s="22">
        <v>895</v>
      </c>
      <c r="B900" s="28" t="s">
        <v>428</v>
      </c>
      <c r="C900" s="44">
        <v>1.8774534903567063E-3</v>
      </c>
      <c r="D900" s="29">
        <v>14193.5483870967</v>
      </c>
      <c r="E900" s="30">
        <v>51.34</v>
      </c>
    </row>
    <row r="901" spans="1:5" x14ac:dyDescent="0.4">
      <c r="A901" s="22">
        <v>896</v>
      </c>
      <c r="B901" s="28" t="s">
        <v>659</v>
      </c>
      <c r="C901" s="44">
        <v>1.8604651162790699E-3</v>
      </c>
      <c r="D901" s="29">
        <v>2000</v>
      </c>
      <c r="E901" s="30"/>
    </row>
    <row r="902" spans="1:5" x14ac:dyDescent="0.4">
      <c r="A902" s="22">
        <v>897</v>
      </c>
      <c r="B902" s="28" t="s">
        <v>593</v>
      </c>
      <c r="C902" s="44">
        <v>1.787184843206653E-3</v>
      </c>
      <c r="D902" s="29">
        <v>8102.9702970297003</v>
      </c>
      <c r="E902" s="30">
        <v>16.12</v>
      </c>
    </row>
    <row r="903" spans="1:5" x14ac:dyDescent="0.4">
      <c r="A903" s="22">
        <v>898</v>
      </c>
      <c r="B903" s="28" t="s">
        <v>734</v>
      </c>
      <c r="C903" s="44">
        <v>1.6804184954735174E-3</v>
      </c>
      <c r="D903" s="29">
        <v>6257.1428571427996</v>
      </c>
      <c r="E903" s="30">
        <v>40.33</v>
      </c>
    </row>
    <row r="904" spans="1:5" x14ac:dyDescent="0.4">
      <c r="A904" s="22">
        <v>899</v>
      </c>
      <c r="B904" s="28" t="s">
        <v>938</v>
      </c>
      <c r="C904" s="44">
        <v>1.6349129659284584E-3</v>
      </c>
      <c r="D904" s="29">
        <v>44000</v>
      </c>
      <c r="E904" s="30">
        <v>88.85</v>
      </c>
    </row>
    <row r="905" spans="1:5" x14ac:dyDescent="0.4">
      <c r="A905" s="22">
        <v>900</v>
      </c>
      <c r="B905" s="28" t="s">
        <v>825</v>
      </c>
      <c r="C905" s="44">
        <v>1.5973917098089021E-3</v>
      </c>
      <c r="D905" s="29">
        <v>10000</v>
      </c>
      <c r="E905" s="30">
        <v>54.64</v>
      </c>
    </row>
    <row r="906" spans="1:5" x14ac:dyDescent="0.4">
      <c r="A906" s="22">
        <v>901</v>
      </c>
      <c r="B906" s="28" t="s">
        <v>669</v>
      </c>
      <c r="C906" s="44">
        <v>1.4964788732394366E-3</v>
      </c>
      <c r="D906" s="29">
        <v>8500</v>
      </c>
      <c r="E906" s="30">
        <v>24.4</v>
      </c>
    </row>
    <row r="907" spans="1:5" x14ac:dyDescent="0.4">
      <c r="A907" s="22">
        <v>902</v>
      </c>
      <c r="B907" s="28" t="s">
        <v>610</v>
      </c>
      <c r="C907" s="44">
        <v>1.4888428801466667E-3</v>
      </c>
      <c r="D907" s="29">
        <v>200.99378881979999</v>
      </c>
      <c r="E907" s="30">
        <v>23.98</v>
      </c>
    </row>
    <row r="908" spans="1:5" x14ac:dyDescent="0.4">
      <c r="A908" s="22">
        <v>903</v>
      </c>
      <c r="B908" s="28" t="s">
        <v>676</v>
      </c>
      <c r="C908" s="44">
        <v>1.3333333333333333E-3</v>
      </c>
      <c r="D908" s="29">
        <v>100</v>
      </c>
      <c r="E908" s="30">
        <v>27.15</v>
      </c>
    </row>
    <row r="909" spans="1:5" x14ac:dyDescent="0.4">
      <c r="A909" s="22">
        <v>904</v>
      </c>
      <c r="B909" s="28" t="s">
        <v>795</v>
      </c>
      <c r="C909" s="44">
        <v>1.3077529040043917E-3</v>
      </c>
      <c r="D909" s="29">
        <v>60.294117647</v>
      </c>
      <c r="E909" s="30">
        <v>44.96</v>
      </c>
    </row>
    <row r="910" spans="1:5" x14ac:dyDescent="0.4">
      <c r="A910" s="22">
        <v>905</v>
      </c>
      <c r="B910" s="28" t="s">
        <v>899</v>
      </c>
      <c r="C910" s="44">
        <v>1.2825041124456176E-3</v>
      </c>
      <c r="D910" s="29">
        <v>904.76190476190004</v>
      </c>
      <c r="E910" s="30">
        <v>92.56</v>
      </c>
    </row>
    <row r="911" spans="1:5" x14ac:dyDescent="0.4">
      <c r="A911" s="22">
        <v>906</v>
      </c>
      <c r="B911" s="28" t="s">
        <v>685</v>
      </c>
      <c r="C911" s="44">
        <v>1.1521739130434783E-3</v>
      </c>
      <c r="D911" s="29">
        <v>5300</v>
      </c>
      <c r="E911" s="30">
        <v>62.05</v>
      </c>
    </row>
    <row r="912" spans="1:5" x14ac:dyDescent="0.4">
      <c r="A912" s="22">
        <v>907</v>
      </c>
      <c r="B912" s="28" t="s">
        <v>555</v>
      </c>
      <c r="C912" s="44">
        <v>1E-3</v>
      </c>
      <c r="D912" s="29">
        <v>100</v>
      </c>
      <c r="E912" s="30">
        <v>23.4</v>
      </c>
    </row>
    <row r="913" spans="1:5" x14ac:dyDescent="0.4">
      <c r="A913" s="22">
        <v>908</v>
      </c>
      <c r="B913" s="28" t="s">
        <v>614</v>
      </c>
      <c r="C913" s="44">
        <v>9.4069549290970824E-4</v>
      </c>
      <c r="D913" s="29">
        <v>2501.3138686131001</v>
      </c>
      <c r="E913" s="30">
        <v>15.21</v>
      </c>
    </row>
    <row r="914" spans="1:5" x14ac:dyDescent="0.4">
      <c r="A914" s="22">
        <v>909</v>
      </c>
      <c r="B914" s="28" t="s">
        <v>726</v>
      </c>
      <c r="C914" s="44">
        <v>9.2592592592592596E-4</v>
      </c>
      <c r="D914" s="29">
        <v>1000</v>
      </c>
      <c r="E914" s="30">
        <v>24.24</v>
      </c>
    </row>
    <row r="915" spans="1:5" x14ac:dyDescent="0.4">
      <c r="A915" s="22">
        <v>910</v>
      </c>
      <c r="B915" s="28" t="s">
        <v>929</v>
      </c>
      <c r="C915" s="44">
        <v>8.9874260355028745E-4</v>
      </c>
      <c r="D915" s="29">
        <v>7189.9408284023002</v>
      </c>
      <c r="E915" s="30"/>
    </row>
    <row r="916" spans="1:5" x14ac:dyDescent="0.4">
      <c r="A916" s="22">
        <v>911</v>
      </c>
      <c r="B916" s="28" t="s">
        <v>686</v>
      </c>
      <c r="C916" s="44">
        <v>7.246376811594203E-4</v>
      </c>
      <c r="D916" s="29">
        <v>1000</v>
      </c>
      <c r="E916" s="30"/>
    </row>
    <row r="917" spans="1:5" x14ac:dyDescent="0.4">
      <c r="A917" s="22">
        <v>912</v>
      </c>
      <c r="B917" s="28" t="s">
        <v>894</v>
      </c>
      <c r="C917" s="44">
        <v>5.6237815866300753E-4</v>
      </c>
      <c r="D917" s="29">
        <v>1000</v>
      </c>
      <c r="E917" s="30">
        <v>42.45</v>
      </c>
    </row>
    <row r="918" spans="1:5" x14ac:dyDescent="0.4">
      <c r="A918" s="22">
        <v>913</v>
      </c>
      <c r="B918" s="28" t="s">
        <v>595</v>
      </c>
      <c r="C918" s="44">
        <v>4.8132942813177126E-4</v>
      </c>
      <c r="D918" s="29">
        <v>31117.647058823499</v>
      </c>
      <c r="E918" s="30">
        <v>99.77</v>
      </c>
    </row>
    <row r="919" spans="1:5" x14ac:dyDescent="0.4">
      <c r="A919" s="22">
        <v>914</v>
      </c>
      <c r="B919" s="28" t="s">
        <v>568</v>
      </c>
      <c r="C919" s="44">
        <v>4.231977446636923E-4</v>
      </c>
      <c r="D919" s="29">
        <v>550.15706806280002</v>
      </c>
      <c r="E919" s="30">
        <v>19.260000000000002</v>
      </c>
    </row>
    <row r="920" spans="1:5" x14ac:dyDescent="0.4">
      <c r="A920" s="22">
        <v>915</v>
      </c>
      <c r="B920" s="28" t="s">
        <v>744</v>
      </c>
      <c r="C920" s="44">
        <v>4.1777478599969642E-4</v>
      </c>
      <c r="D920" s="29">
        <v>800</v>
      </c>
      <c r="E920" s="30">
        <v>60.58</v>
      </c>
    </row>
    <row r="921" spans="1:5" x14ac:dyDescent="0.4">
      <c r="A921" s="22">
        <v>916</v>
      </c>
      <c r="B921" s="28" t="s">
        <v>768</v>
      </c>
      <c r="C921" s="44">
        <v>3.9508840020137896E-4</v>
      </c>
      <c r="D921" s="29">
        <v>5200</v>
      </c>
      <c r="E921" s="30">
        <v>59.34</v>
      </c>
    </row>
    <row r="922" spans="1:5" x14ac:dyDescent="0.4">
      <c r="A922" s="22">
        <v>917</v>
      </c>
      <c r="B922" s="28" t="s">
        <v>930</v>
      </c>
      <c r="C922" s="44">
        <v>3.8095238095238096E-4</v>
      </c>
      <c r="D922" s="29">
        <v>1200</v>
      </c>
      <c r="E922" s="30">
        <v>76.7</v>
      </c>
    </row>
    <row r="923" spans="1:5" x14ac:dyDescent="0.4">
      <c r="A923" s="22">
        <v>918</v>
      </c>
      <c r="B923" s="28" t="s">
        <v>793</v>
      </c>
      <c r="C923" s="44">
        <v>3.7989129925604392E-4</v>
      </c>
      <c r="D923" s="29">
        <v>10000</v>
      </c>
      <c r="E923" s="30">
        <v>59.34</v>
      </c>
    </row>
    <row r="924" spans="1:5" x14ac:dyDescent="0.4">
      <c r="A924" s="22">
        <v>919</v>
      </c>
      <c r="B924" s="28" t="s">
        <v>210</v>
      </c>
      <c r="C924" s="44">
        <v>3.4277541623428236E-4</v>
      </c>
      <c r="D924" s="29">
        <v>925.4901960784</v>
      </c>
      <c r="E924" s="30">
        <v>21.8</v>
      </c>
    </row>
    <row r="925" spans="1:5" x14ac:dyDescent="0.4">
      <c r="A925" s="22">
        <v>920</v>
      </c>
      <c r="B925" s="28" t="s">
        <v>157</v>
      </c>
      <c r="C925" s="44">
        <v>2.8571428571428574E-4</v>
      </c>
      <c r="D925" s="29">
        <v>1000</v>
      </c>
      <c r="E925" s="30">
        <v>56.94</v>
      </c>
    </row>
    <row r="926" spans="1:5" x14ac:dyDescent="0.4">
      <c r="A926" s="22">
        <v>921</v>
      </c>
      <c r="B926" s="28" t="s">
        <v>679</v>
      </c>
      <c r="C926" s="44">
        <v>2.3409193225585481E-4</v>
      </c>
      <c r="D926" s="29">
        <v>128.57142857139999</v>
      </c>
      <c r="E926" s="30">
        <v>44.84</v>
      </c>
    </row>
    <row r="927" spans="1:5" x14ac:dyDescent="0.4">
      <c r="A927" s="22">
        <v>922</v>
      </c>
      <c r="B927" s="28" t="s">
        <v>200</v>
      </c>
      <c r="C927" s="44">
        <v>2.173913043478261E-4</v>
      </c>
      <c r="D927" s="29">
        <v>1000</v>
      </c>
      <c r="E927" s="30">
        <v>14.05</v>
      </c>
    </row>
    <row r="928" spans="1:5" x14ac:dyDescent="0.4">
      <c r="A928" s="22">
        <v>923</v>
      </c>
      <c r="B928" s="28" t="s">
        <v>742</v>
      </c>
      <c r="C928" s="44">
        <v>2.098343985073146E-4</v>
      </c>
      <c r="D928" s="29">
        <v>754.6296296296</v>
      </c>
      <c r="E928" s="30">
        <v>58.18</v>
      </c>
    </row>
    <row r="929" spans="1:5" x14ac:dyDescent="0.4">
      <c r="A929" s="22">
        <v>924</v>
      </c>
      <c r="B929" s="28" t="s">
        <v>702</v>
      </c>
      <c r="C929" s="44">
        <v>2.0000000000000001E-4</v>
      </c>
      <c r="D929" s="29">
        <v>100</v>
      </c>
      <c r="E929" s="30">
        <v>32.68</v>
      </c>
    </row>
    <row r="930" spans="1:5" x14ac:dyDescent="0.4">
      <c r="A930" s="22">
        <v>925</v>
      </c>
      <c r="B930" s="28" t="s">
        <v>655</v>
      </c>
      <c r="C930" s="44">
        <v>9.9009900990099017E-5</v>
      </c>
      <c r="D930" s="29">
        <v>200</v>
      </c>
      <c r="E930" s="30">
        <v>84.38</v>
      </c>
    </row>
    <row r="931" spans="1:5" x14ac:dyDescent="0.4">
      <c r="A931" s="22">
        <v>926</v>
      </c>
      <c r="B931" s="28" t="s">
        <v>586</v>
      </c>
      <c r="C931" s="44">
        <v>8.9184020310483606E-5</v>
      </c>
      <c r="D931" s="29">
        <v>510.03508771920002</v>
      </c>
      <c r="E931" s="30">
        <v>53.13</v>
      </c>
    </row>
    <row r="932" spans="1:5" x14ac:dyDescent="0.4">
      <c r="A932" s="22">
        <v>927</v>
      </c>
      <c r="B932" s="28" t="s">
        <v>841</v>
      </c>
      <c r="C932" s="44">
        <v>8.6911208502266269E-5</v>
      </c>
      <c r="D932" s="29">
        <v>50</v>
      </c>
      <c r="E932" s="30">
        <v>56.15</v>
      </c>
    </row>
    <row r="933" spans="1:5" x14ac:dyDescent="0.4">
      <c r="A933" s="22">
        <v>928</v>
      </c>
      <c r="B933" s="28" t="s">
        <v>624</v>
      </c>
      <c r="C933" s="44">
        <v>6.7351652727977774E-5</v>
      </c>
      <c r="D933" s="29">
        <v>303.08243727590002</v>
      </c>
      <c r="E933" s="30">
        <v>18.190000000000001</v>
      </c>
    </row>
    <row r="934" spans="1:5" x14ac:dyDescent="0.4">
      <c r="A934" s="22">
        <v>929</v>
      </c>
      <c r="B934" s="28" t="s">
        <v>656</v>
      </c>
      <c r="C934" s="44">
        <v>5.6980056980056978E-5</v>
      </c>
      <c r="D934" s="29">
        <v>100</v>
      </c>
      <c r="E934" s="30">
        <v>89.97</v>
      </c>
    </row>
    <row r="935" spans="1:5" x14ac:dyDescent="0.4">
      <c r="A935" s="22">
        <v>930</v>
      </c>
      <c r="B935" s="28" t="s">
        <v>703</v>
      </c>
      <c r="C935" s="44">
        <v>5.5555555555555558E-5</v>
      </c>
      <c r="D935" s="29">
        <v>100</v>
      </c>
      <c r="E935" s="30"/>
    </row>
    <row r="936" spans="1:5" x14ac:dyDescent="0.4">
      <c r="A936" s="22">
        <v>931</v>
      </c>
      <c r="B936" s="28" t="s">
        <v>615</v>
      </c>
      <c r="C936" s="44">
        <v>5.2631578947368424E-5</v>
      </c>
      <c r="D936" s="29">
        <v>100</v>
      </c>
      <c r="E936" s="30"/>
    </row>
    <row r="937" spans="1:5" x14ac:dyDescent="0.4">
      <c r="A937" s="22">
        <v>932</v>
      </c>
      <c r="B937" s="28" t="s">
        <v>666</v>
      </c>
      <c r="C937" s="44">
        <v>3.2181151190840523E-5</v>
      </c>
      <c r="D937" s="29">
        <v>8.7719298245000008</v>
      </c>
      <c r="E937" s="30">
        <v>47.77</v>
      </c>
    </row>
    <row r="938" spans="1:5" x14ac:dyDescent="0.4">
      <c r="A938" s="22">
        <v>933</v>
      </c>
      <c r="B938" s="28" t="s">
        <v>870</v>
      </c>
      <c r="C938" s="44">
        <v>2.898550724637681E-5</v>
      </c>
      <c r="D938" s="29">
        <v>100</v>
      </c>
      <c r="E938" s="30">
        <v>8.7899999999999991</v>
      </c>
    </row>
    <row r="939" spans="1:5" x14ac:dyDescent="0.4">
      <c r="A939" s="22">
        <v>934</v>
      </c>
      <c r="B939" s="28" t="s">
        <v>893</v>
      </c>
      <c r="C939" s="44">
        <v>1.9160197705210865E-5</v>
      </c>
      <c r="D939" s="29">
        <v>52.6315789473</v>
      </c>
      <c r="E939" s="30">
        <v>46.26</v>
      </c>
    </row>
    <row r="940" spans="1:5" x14ac:dyDescent="0.4">
      <c r="A940" s="22">
        <v>935</v>
      </c>
      <c r="B940" s="28" t="s">
        <v>695</v>
      </c>
      <c r="C940" s="44">
        <v>1.6869095815000001E-5</v>
      </c>
      <c r="D940" s="29">
        <v>1.0121457489000001</v>
      </c>
      <c r="E940" s="30">
        <v>66.260000000000005</v>
      </c>
    </row>
    <row r="941" spans="1:5" x14ac:dyDescent="0.4">
      <c r="A941" s="22">
        <v>936</v>
      </c>
      <c r="B941" s="28" t="s">
        <v>693</v>
      </c>
      <c r="C941" s="44">
        <v>1.2639954229987294E-5</v>
      </c>
      <c r="D941" s="29">
        <v>0.99476439790000004</v>
      </c>
      <c r="E941" s="30">
        <v>21.48</v>
      </c>
    </row>
    <row r="942" spans="1:5" x14ac:dyDescent="0.4">
      <c r="A942" s="22">
        <v>937</v>
      </c>
      <c r="B942" s="28" t="s">
        <v>564</v>
      </c>
      <c r="C942" s="44">
        <v>9.3749999999999992E-6</v>
      </c>
      <c r="D942" s="29">
        <v>0.9375</v>
      </c>
      <c r="E942" s="30">
        <v>25.09</v>
      </c>
    </row>
    <row r="943" spans="1:5" x14ac:dyDescent="0.4">
      <c r="A943" s="22">
        <v>938</v>
      </c>
      <c r="B943" s="28" t="s">
        <v>953</v>
      </c>
      <c r="C943" s="44">
        <v>8.642699014192071E-6</v>
      </c>
      <c r="D943" s="29">
        <v>100.57471264359999</v>
      </c>
      <c r="E943" s="30">
        <v>17.579999999999998</v>
      </c>
    </row>
    <row r="944" spans="1:5" x14ac:dyDescent="0.4">
      <c r="A944" s="22">
        <v>939</v>
      </c>
      <c r="B944" s="28" t="s">
        <v>691</v>
      </c>
      <c r="C944" s="44">
        <v>4.8780487804878046E-6</v>
      </c>
      <c r="D944" s="29">
        <v>1</v>
      </c>
      <c r="E944" s="30">
        <v>24.95</v>
      </c>
    </row>
    <row r="945" spans="1:5" x14ac:dyDescent="0.4">
      <c r="A945" s="22">
        <v>940</v>
      </c>
      <c r="B945" s="33" t="s">
        <v>599</v>
      </c>
      <c r="C945" s="34">
        <v>3.9617824933906184E-6</v>
      </c>
      <c r="D945" s="37">
        <v>10.989010989000001</v>
      </c>
      <c r="E945" s="34">
        <v>30.42</v>
      </c>
    </row>
    <row r="946" spans="1:5" x14ac:dyDescent="0.4">
      <c r="A946" s="22">
        <v>941</v>
      </c>
      <c r="B946" s="33" t="s">
        <v>687</v>
      </c>
      <c r="C946" s="34">
        <v>3.9480077744897957E-6</v>
      </c>
      <c r="D946" s="37">
        <v>3.0952380952</v>
      </c>
      <c r="E946" s="34">
        <v>1.94</v>
      </c>
    </row>
    <row r="947" spans="1:5" x14ac:dyDescent="0.4">
      <c r="A947" s="22">
        <v>942</v>
      </c>
      <c r="B947" s="33" t="s">
        <v>700</v>
      </c>
      <c r="C947" s="34">
        <v>2.9761904758333333E-6</v>
      </c>
      <c r="D947" s="37">
        <v>0.71428571419999998</v>
      </c>
      <c r="E947" s="34">
        <v>22.83</v>
      </c>
    </row>
    <row r="948" spans="1:5" x14ac:dyDescent="0.4">
      <c r="A948" s="22">
        <v>943</v>
      </c>
      <c r="B948" s="33" t="s">
        <v>704</v>
      </c>
      <c r="C948" s="34">
        <v>2.9625057861441134E-6</v>
      </c>
      <c r="D948" s="45">
        <v>9.6</v>
      </c>
      <c r="E948" s="34">
        <v>24.48</v>
      </c>
    </row>
    <row r="949" spans="1:5" x14ac:dyDescent="0.4">
      <c r="A949" s="22">
        <v>944</v>
      </c>
      <c r="B949" s="33" t="s">
        <v>705</v>
      </c>
      <c r="C949" s="34">
        <v>7.9365079358333331E-7</v>
      </c>
      <c r="D949" s="37">
        <v>0.95238095229999997</v>
      </c>
      <c r="E949" s="34">
        <v>26.49</v>
      </c>
    </row>
    <row r="950" spans="1:5" x14ac:dyDescent="0.4">
      <c r="A950" s="22">
        <v>945</v>
      </c>
      <c r="B950" s="33" t="s">
        <v>618</v>
      </c>
      <c r="C950" s="34">
        <v>1.3605628846251053E-7</v>
      </c>
      <c r="D950" s="37">
        <v>0.94339622639999998</v>
      </c>
      <c r="E950" s="34">
        <v>5.57</v>
      </c>
    </row>
  </sheetData>
  <sortState ref="B6:E944">
    <sortCondition descending="1" ref="C6:C944"/>
  </sortState>
  <mergeCells count="3">
    <mergeCell ref="A1:E1"/>
    <mergeCell ref="A2:E2"/>
    <mergeCell ref="A4:E4"/>
  </mergeCells>
  <phoneticPr fontId="2" type="noConversion"/>
  <printOptions horizontalCentered="1"/>
  <pageMargins left="0.75" right="0.75" top="1" bottom="1" header="0.5" footer="0.5"/>
  <pageSetup paperSize="9" scale="7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2BB9CA23198484E8CFA9517DA0CD401" ma:contentTypeVersion="0" ma:contentTypeDescription="Create a new document." ma:contentTypeScope="" ma:versionID="a6d585269daf7337fb45cfadf7437ea1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LongProperties xmlns="http://schemas.microsoft.com/office/2006/metadata/longProperties"/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2F239C5-0B54-4967-8FB9-9C374718F70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CEAD2D6-2273-4946-B33C-FC2F510E6D9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C7D90EC-E0B8-42BF-BAEB-B817ADDFD625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548D7E80-81B2-4540-BEEB-BA66837B8CCC}">
  <ds:schemaRefs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terms/"/>
    <ds:schemaRef ds:uri="http://purl.org/dc/elements/1.1/"/>
    <ds:schemaRef ds:uri="http://schemas.microsoft.com/office/infopath/2007/PartnerControl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rank-count</vt:lpstr>
      <vt:lpstr>rank-%</vt:lpstr>
      <vt:lpstr>'rank-%'!Print_Titles</vt:lpstr>
      <vt:lpstr>'rank-count'!Print_Titles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AUDCHARIYA SUKPRASERT</dc:creator>
  <cp:lastModifiedBy>AUDCHARIYA SUKPRASERT</cp:lastModifiedBy>
  <dcterms:created xsi:type="dcterms:W3CDTF">2010-06-02T03:29:18Z</dcterms:created>
  <dcterms:modified xsi:type="dcterms:W3CDTF">2024-01-17T09:53:11Z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TemplateUrl">
    <vt:lpwstr/>
  </property>
  <property fmtid="{D5CDD505-2E9C-101B-9397-08002B2CF9AE}" pid="4" name="ShowRepairView">
    <vt:lpwstr/>
  </property>
  <property fmtid="{D5CDD505-2E9C-101B-9397-08002B2CF9AE}" pid="5" name="xd_ProgID">
    <vt:lpwstr/>
  </property>
  <property fmtid="{D5CDD505-2E9C-101B-9397-08002B2CF9AE}" pid="6" name="ContentTypeId">
    <vt:lpwstr>0x01010022BB9CA23198484E8CFA9517DA0CD401</vt:lpwstr>
  </property>
</Properties>
</file>