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membersupervision.set/Member Supervision/1.Report_กำกับบริษัทสมาชิก/บล.9 Credit Bal/หลักประกัน/ปี 2566/10-66/"/>
    </mc:Choice>
  </mc:AlternateContent>
  <bookViews>
    <workbookView xWindow="-315" yWindow="-120" windowWidth="8115" windowHeight="7335"/>
  </bookViews>
  <sheets>
    <sheet name="rank-count" sheetId="1" r:id="rId1"/>
    <sheet name="rank-%" sheetId="4" r:id="rId2"/>
  </sheets>
  <definedNames>
    <definedName name="_xlnm.Print_Titles" localSheetId="1">'rank-%'!$5:$5</definedName>
    <definedName name="_xlnm.Print_Titles" localSheetId="0">'rank-count'!$5:$5</definedName>
  </definedNames>
  <calcPr calcId="162913"/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<sst xmlns="http://schemas.openxmlformats.org/spreadsheetml/2006/main" count="1895" uniqueCount="949">
  <si>
    <t>Source : Bor Lor 9 reports which is according to the regulations stipulated by the SEC.</t>
  </si>
  <si>
    <t xml:space="preserve">Ranking </t>
  </si>
  <si>
    <t>Security</t>
  </si>
  <si>
    <t>Number of shares pledged in margin accounts (shares)</t>
  </si>
  <si>
    <t>Number of  shares pledged in the margin account comparing with paid-up shares (%)</t>
  </si>
  <si>
    <t>% Free float</t>
  </si>
  <si>
    <t>NWR</t>
  </si>
  <si>
    <t xml:space="preserve">               Excluding Stock Dividend and  newly issued share which have not been listed  in SET</t>
  </si>
  <si>
    <t>PF</t>
  </si>
  <si>
    <t>SUSCO</t>
  </si>
  <si>
    <t>RS</t>
  </si>
  <si>
    <t>JAS</t>
  </si>
  <si>
    <t>SIRI</t>
  </si>
  <si>
    <t>BLAND</t>
  </si>
  <si>
    <t>SAMART</t>
  </si>
  <si>
    <t>STPI</t>
  </si>
  <si>
    <t>SGP</t>
  </si>
  <si>
    <t>PREB</t>
  </si>
  <si>
    <t>QH</t>
  </si>
  <si>
    <t>AMC</t>
  </si>
  <si>
    <t>CGD</t>
  </si>
  <si>
    <t>SUPER</t>
  </si>
  <si>
    <t>TWP</t>
  </si>
  <si>
    <t>AQUA</t>
  </si>
  <si>
    <t>GEL</t>
  </si>
  <si>
    <t>CHG</t>
  </si>
  <si>
    <t>TRC</t>
  </si>
  <si>
    <t>NUSA</t>
  </si>
  <si>
    <t>TFG</t>
  </si>
  <si>
    <t>EVER</t>
  </si>
  <si>
    <t>BEM</t>
  </si>
  <si>
    <t>COM7</t>
  </si>
  <si>
    <t>GUNKUL</t>
  </si>
  <si>
    <t>XO</t>
  </si>
  <si>
    <t>KTC</t>
  </si>
  <si>
    <t>CMO</t>
  </si>
  <si>
    <t>LDC</t>
  </si>
  <si>
    <t>MAX</t>
  </si>
  <si>
    <t>QTC</t>
  </si>
  <si>
    <t>NCL</t>
  </si>
  <si>
    <t>PSTC</t>
  </si>
  <si>
    <t>RWI</t>
  </si>
  <si>
    <t>PDJ</t>
  </si>
  <si>
    <t>TPIPP</t>
  </si>
  <si>
    <t>TAPAC</t>
  </si>
  <si>
    <t>META</t>
  </si>
  <si>
    <t>ML</t>
  </si>
  <si>
    <t>PRIN</t>
  </si>
  <si>
    <t>SSP</t>
  </si>
  <si>
    <t>MACO</t>
  </si>
  <si>
    <t>SPALI</t>
  </si>
  <si>
    <t>TCC</t>
  </si>
  <si>
    <t>EFORL</t>
  </si>
  <si>
    <t>ORI</t>
  </si>
  <si>
    <t>NEWS</t>
  </si>
  <si>
    <t>SST</t>
  </si>
  <si>
    <t>MALEE</t>
  </si>
  <si>
    <t>RML</t>
  </si>
  <si>
    <t>GPI</t>
  </si>
  <si>
    <t>JMART</t>
  </si>
  <si>
    <t>DOD</t>
  </si>
  <si>
    <t>TRITN</t>
  </si>
  <si>
    <t>PPPM</t>
  </si>
  <si>
    <t>SAAM</t>
  </si>
  <si>
    <t>DEMCO</t>
  </si>
  <si>
    <t>JKN</t>
  </si>
  <si>
    <t>BSM</t>
  </si>
  <si>
    <t>TPIPL</t>
  </si>
  <si>
    <t>WHA</t>
  </si>
  <si>
    <t>IRPC</t>
  </si>
  <si>
    <t>ANAN</t>
  </si>
  <si>
    <t>ACC</t>
  </si>
  <si>
    <t>NEX</t>
  </si>
  <si>
    <t>CHO</t>
  </si>
  <si>
    <t>SONIC</t>
  </si>
  <si>
    <t>TNDT</t>
  </si>
  <si>
    <t>BANPU</t>
  </si>
  <si>
    <t>BEAUTY</t>
  </si>
  <si>
    <t>LOXLEY</t>
  </si>
  <si>
    <t>SINGER</t>
  </si>
  <si>
    <t>AU</t>
  </si>
  <si>
    <t>LHFG</t>
  </si>
  <si>
    <t>TWZ</t>
  </si>
  <si>
    <t>BWG</t>
  </si>
  <si>
    <t>ITD</t>
  </si>
  <si>
    <t>DCON</t>
  </si>
  <si>
    <t>THRE</t>
  </si>
  <si>
    <t>SITHAI</t>
  </si>
  <si>
    <t>TTA</t>
  </si>
  <si>
    <t>SYNTEC</t>
  </si>
  <si>
    <t>EA</t>
  </si>
  <si>
    <t>CCET</t>
  </si>
  <si>
    <t>BDMS</t>
  </si>
  <si>
    <t>BROOK</t>
  </si>
  <si>
    <t>PRM</t>
  </si>
  <si>
    <t>PTG</t>
  </si>
  <si>
    <t>SC</t>
  </si>
  <si>
    <t>S</t>
  </si>
  <si>
    <t>GRAND</t>
  </si>
  <si>
    <t>CKP</t>
  </si>
  <si>
    <t>LH</t>
  </si>
  <si>
    <t>MONO</t>
  </si>
  <si>
    <t>THANI</t>
  </si>
  <si>
    <t>PLE</t>
  </si>
  <si>
    <t>BTS</t>
  </si>
  <si>
    <t>NNCL</t>
  </si>
  <si>
    <t>TU</t>
  </si>
  <si>
    <t>ERW</t>
  </si>
  <si>
    <t>TKN</t>
  </si>
  <si>
    <t>JCK</t>
  </si>
  <si>
    <t>SVI</t>
  </si>
  <si>
    <t>OSP</t>
  </si>
  <si>
    <t>CPALL</t>
  </si>
  <si>
    <t>AJ</t>
  </si>
  <si>
    <t>CWT</t>
  </si>
  <si>
    <t>PJW</t>
  </si>
  <si>
    <t>APCS</t>
  </si>
  <si>
    <t>TCMC</t>
  </si>
  <si>
    <t>TTCL</t>
  </si>
  <si>
    <t>RSP</t>
  </si>
  <si>
    <t>PPS</t>
  </si>
  <si>
    <t>KAMART</t>
  </si>
  <si>
    <t>ACAP</t>
  </si>
  <si>
    <t>MVP</t>
  </si>
  <si>
    <t>SIMAT</t>
  </si>
  <si>
    <t>BROCK</t>
  </si>
  <si>
    <t>BKD</t>
  </si>
  <si>
    <t>TIPCO</t>
  </si>
  <si>
    <t>SIS</t>
  </si>
  <si>
    <t>AMA</t>
  </si>
  <si>
    <t>COMAN</t>
  </si>
  <si>
    <t>TMI</t>
  </si>
  <si>
    <t>JMT</t>
  </si>
  <si>
    <t>ECF</t>
  </si>
  <si>
    <t>MC</t>
  </si>
  <si>
    <t>BM</t>
  </si>
  <si>
    <t>AUCT</t>
  </si>
  <si>
    <t>DDD</t>
  </si>
  <si>
    <t>THG</t>
  </si>
  <si>
    <t>CIG</t>
  </si>
  <si>
    <t>LIT</t>
  </si>
  <si>
    <t>MK</t>
  </si>
  <si>
    <t>CHOW</t>
  </si>
  <si>
    <t>AMANAH</t>
  </si>
  <si>
    <t>TPOLY</t>
  </si>
  <si>
    <t>NER</t>
  </si>
  <si>
    <t>TACC</t>
  </si>
  <si>
    <t>SRICHA</t>
  </si>
  <si>
    <t>SCN</t>
  </si>
  <si>
    <t>BR</t>
  </si>
  <si>
    <t>KPNPF</t>
  </si>
  <si>
    <t>TPCH</t>
  </si>
  <si>
    <t>MAJOR</t>
  </si>
  <si>
    <t>K</t>
  </si>
  <si>
    <t>AH</t>
  </si>
  <si>
    <t>CBG</t>
  </si>
  <si>
    <t>BRRGIF</t>
  </si>
  <si>
    <t>TPBI</t>
  </si>
  <si>
    <t>III</t>
  </si>
  <si>
    <t>SCI</t>
  </si>
  <si>
    <t>B</t>
  </si>
  <si>
    <t>SMT</t>
  </si>
  <si>
    <t>TVO</t>
  </si>
  <si>
    <t>CRANE</t>
  </si>
  <si>
    <t>SENA</t>
  </si>
  <si>
    <t>MJD</t>
  </si>
  <si>
    <t>WORK</t>
  </si>
  <si>
    <t>ATP30</t>
  </si>
  <si>
    <t>OTO</t>
  </si>
  <si>
    <t>LPH</t>
  </si>
  <si>
    <t>SQ</t>
  </si>
  <si>
    <t>ICN</t>
  </si>
  <si>
    <t>AGE</t>
  </si>
  <si>
    <t>AIT</t>
  </si>
  <si>
    <t>GENCO</t>
  </si>
  <si>
    <t>MCOT</t>
  </si>
  <si>
    <t>CFRESH</t>
  </si>
  <si>
    <t>TNITY</t>
  </si>
  <si>
    <t>UKEM</t>
  </si>
  <si>
    <t>APCO</t>
  </si>
  <si>
    <t>ALL</t>
  </si>
  <si>
    <t>UEC</t>
  </si>
  <si>
    <t>ASAP</t>
  </si>
  <si>
    <t>VNG</t>
  </si>
  <si>
    <t>KCE</t>
  </si>
  <si>
    <t>EKH</t>
  </si>
  <si>
    <t>AMATA</t>
  </si>
  <si>
    <t>PTL</t>
  </si>
  <si>
    <t>SPA</t>
  </si>
  <si>
    <t>JTS</t>
  </si>
  <si>
    <t>SKR</t>
  </si>
  <si>
    <t>COLOR</t>
  </si>
  <si>
    <t>JUBILE</t>
  </si>
  <si>
    <t>FVC</t>
  </si>
  <si>
    <t>UNIQ</t>
  </si>
  <si>
    <t>SGF</t>
  </si>
  <si>
    <t>MCS</t>
  </si>
  <si>
    <t>HFT</t>
  </si>
  <si>
    <t>NOBLE</t>
  </si>
  <si>
    <t>TIGER</t>
  </si>
  <si>
    <t>BEC</t>
  </si>
  <si>
    <t>TCJ</t>
  </si>
  <si>
    <t>HARN</t>
  </si>
  <si>
    <t>SAPPE</t>
  </si>
  <si>
    <t>ILINK</t>
  </si>
  <si>
    <t>PORT</t>
  </si>
  <si>
    <t>ICHI</t>
  </si>
  <si>
    <t>CMC</t>
  </si>
  <si>
    <t>ARIP</t>
  </si>
  <si>
    <t>SSF</t>
  </si>
  <si>
    <t>IT</t>
  </si>
  <si>
    <t>BRR</t>
  </si>
  <si>
    <t>HTECH</t>
  </si>
  <si>
    <t>NEP</t>
  </si>
  <si>
    <t>DIMET</t>
  </si>
  <si>
    <t>THREL</t>
  </si>
  <si>
    <t>CK</t>
  </si>
  <si>
    <t>PSL</t>
  </si>
  <si>
    <t>MDX</t>
  </si>
  <si>
    <t>AEONTS</t>
  </si>
  <si>
    <t>TISCO</t>
  </si>
  <si>
    <t>ECL</t>
  </si>
  <si>
    <t>D</t>
  </si>
  <si>
    <t>BIG</t>
  </si>
  <si>
    <t>WIIK</t>
  </si>
  <si>
    <t>TRU</t>
  </si>
  <si>
    <t>LHK</t>
  </si>
  <si>
    <t>IFEC</t>
  </si>
  <si>
    <t>SPCG</t>
  </si>
  <si>
    <t>VL</t>
  </si>
  <si>
    <t>7UP</t>
  </si>
  <si>
    <t>NETBAY</t>
  </si>
  <si>
    <t>TVT</t>
  </si>
  <si>
    <t>UV</t>
  </si>
  <si>
    <t>TNR</t>
  </si>
  <si>
    <t>SAT</t>
  </si>
  <si>
    <t>ESSO</t>
  </si>
  <si>
    <t>SKY</t>
  </si>
  <si>
    <t>WP</t>
  </si>
  <si>
    <t>RCL</t>
  </si>
  <si>
    <t>SAMTEL</t>
  </si>
  <si>
    <t>TCAP</t>
  </si>
  <si>
    <t>SCP</t>
  </si>
  <si>
    <t>GCAP</t>
  </si>
  <si>
    <t>MTI</t>
  </si>
  <si>
    <t>SISB</t>
  </si>
  <si>
    <t>ROJNA</t>
  </si>
  <si>
    <t>TASCO</t>
  </si>
  <si>
    <t>MFEC</t>
  </si>
  <si>
    <t>ASIMAR</t>
  </si>
  <si>
    <t>BPP</t>
  </si>
  <si>
    <t>THCOM</t>
  </si>
  <si>
    <t>STA</t>
  </si>
  <si>
    <t>KOOL</t>
  </si>
  <si>
    <t>SKE</t>
  </si>
  <si>
    <t>FORTH</t>
  </si>
  <si>
    <t>INGRS</t>
  </si>
  <si>
    <t>RAM</t>
  </si>
  <si>
    <t>GPSC</t>
  </si>
  <si>
    <t>AP</t>
  </si>
  <si>
    <t>GGC</t>
  </si>
  <si>
    <t>SOLAR</t>
  </si>
  <si>
    <t>TEAMG</t>
  </si>
  <si>
    <t>SEAFCO</t>
  </si>
  <si>
    <t>BCP</t>
  </si>
  <si>
    <t>STEC</t>
  </si>
  <si>
    <t>PIMO</t>
  </si>
  <si>
    <t>RPH</t>
  </si>
  <si>
    <t>ASK</t>
  </si>
  <si>
    <t>FSMART</t>
  </si>
  <si>
    <t>RJH</t>
  </si>
  <si>
    <t>WICE</t>
  </si>
  <si>
    <t>SVOA</t>
  </si>
  <si>
    <t>S11</t>
  </si>
  <si>
    <t>LPN</t>
  </si>
  <si>
    <t>TMILL</t>
  </si>
  <si>
    <t>CCP</t>
  </si>
  <si>
    <t>BA</t>
  </si>
  <si>
    <t>SNP</t>
  </si>
  <si>
    <t>LANNA</t>
  </si>
  <si>
    <t>PERM</t>
  </si>
  <si>
    <t>LALIN</t>
  </si>
  <si>
    <t>CGH</t>
  </si>
  <si>
    <t>HYDRO</t>
  </si>
  <si>
    <t>JCKH</t>
  </si>
  <si>
    <t>UTP</t>
  </si>
  <si>
    <t>NVD</t>
  </si>
  <si>
    <t>PHOL</t>
  </si>
  <si>
    <t>AIMIRT</t>
  </si>
  <si>
    <t>BCPG</t>
  </si>
  <si>
    <t>MILL</t>
  </si>
  <si>
    <t>AAV</t>
  </si>
  <si>
    <t>CSS</t>
  </si>
  <si>
    <t>SABINA</t>
  </si>
  <si>
    <t>WHAUP</t>
  </si>
  <si>
    <t>THAI</t>
  </si>
  <si>
    <t>ESTAR</t>
  </si>
  <si>
    <t>CAZ</t>
  </si>
  <si>
    <t>KKP</t>
  </si>
  <si>
    <t>SALEE</t>
  </si>
  <si>
    <t>SLP</t>
  </si>
  <si>
    <t>BJCHI</t>
  </si>
  <si>
    <t>B52</t>
  </si>
  <si>
    <t>NYT</t>
  </si>
  <si>
    <t>KSL</t>
  </si>
  <si>
    <t>TCOAT</t>
  </si>
  <si>
    <t>KGI</t>
  </si>
  <si>
    <t>HTC</t>
  </si>
  <si>
    <t>SORKON</t>
  </si>
  <si>
    <t>GFPT</t>
  </si>
  <si>
    <t>IMPACT</t>
  </si>
  <si>
    <t>MFC</t>
  </si>
  <si>
    <t>ITEL</t>
  </si>
  <si>
    <t>TPP</t>
  </si>
  <si>
    <t>TRUBB</t>
  </si>
  <si>
    <t>KBS</t>
  </si>
  <si>
    <t>WPH</t>
  </si>
  <si>
    <t>SYNEX</t>
  </si>
  <si>
    <t>ASP</t>
  </si>
  <si>
    <t>THIP</t>
  </si>
  <si>
    <t>RPC</t>
  </si>
  <si>
    <t>ASIAN</t>
  </si>
  <si>
    <t>ETE</t>
  </si>
  <si>
    <t>APEX</t>
  </si>
  <si>
    <t>INET</t>
  </si>
  <si>
    <t>EPG</t>
  </si>
  <si>
    <t>M</t>
  </si>
  <si>
    <t>GULF</t>
  </si>
  <si>
    <t>TSE</t>
  </si>
  <si>
    <t>QHOP</t>
  </si>
  <si>
    <t>SAWAD</t>
  </si>
  <si>
    <t>FLOYD</t>
  </si>
  <si>
    <t>IHL</t>
  </si>
  <si>
    <t>MATCH</t>
  </si>
  <si>
    <t>ASN</t>
  </si>
  <si>
    <t>HANA</t>
  </si>
  <si>
    <t>SANKO</t>
  </si>
  <si>
    <t>ZEN</t>
  </si>
  <si>
    <t>HUMAN</t>
  </si>
  <si>
    <t>VIH</t>
  </si>
  <si>
    <t>VCOM</t>
  </si>
  <si>
    <t>TKS</t>
  </si>
  <si>
    <t>SKN</t>
  </si>
  <si>
    <t>PAF</t>
  </si>
  <si>
    <t>PM</t>
  </si>
  <si>
    <t>TK</t>
  </si>
  <si>
    <t>SMPC</t>
  </si>
  <si>
    <t>LST</t>
  </si>
  <si>
    <t>PMTA</t>
  </si>
  <si>
    <t>UREKA</t>
  </si>
  <si>
    <t>FNS</t>
  </si>
  <si>
    <t>BAFS</t>
  </si>
  <si>
    <t>TQM</t>
  </si>
  <si>
    <t>SNC</t>
  </si>
  <si>
    <t>IVL</t>
  </si>
  <si>
    <t>CSC</t>
  </si>
  <si>
    <t>GIFT</t>
  </si>
  <si>
    <t>BCH</t>
  </si>
  <si>
    <t>TRT</t>
  </si>
  <si>
    <t>GSTEEL</t>
  </si>
  <si>
    <t>TSTH</t>
  </si>
  <si>
    <t>GLOBAL</t>
  </si>
  <si>
    <t>PTTGC</t>
  </si>
  <si>
    <t>UOBKH</t>
  </si>
  <si>
    <t>MINT</t>
  </si>
  <si>
    <t>EGCO</t>
  </si>
  <si>
    <t>CHAYO</t>
  </si>
  <si>
    <t>FPI</t>
  </si>
  <si>
    <t>JASIF</t>
  </si>
  <si>
    <t>FPT</t>
  </si>
  <si>
    <t>EASON</t>
  </si>
  <si>
    <t>SPRC</t>
  </si>
  <si>
    <t>TAE</t>
  </si>
  <si>
    <t>PATO</t>
  </si>
  <si>
    <t>CPF</t>
  </si>
  <si>
    <t>PLANB</t>
  </si>
  <si>
    <t>PSH</t>
  </si>
  <si>
    <t>VIBHA</t>
  </si>
  <si>
    <t>ADB</t>
  </si>
  <si>
    <t>PLANET</t>
  </si>
  <si>
    <t>ASEFA</t>
  </si>
  <si>
    <t>SUTHA</t>
  </si>
  <si>
    <t>AI</t>
  </si>
  <si>
    <t>INTUCH</t>
  </si>
  <si>
    <t>PPP</t>
  </si>
  <si>
    <t>CNT</t>
  </si>
  <si>
    <t>FTE</t>
  </si>
  <si>
    <t>RICHY</t>
  </si>
  <si>
    <t>CI</t>
  </si>
  <si>
    <t>WINNER</t>
  </si>
  <si>
    <t>AKR</t>
  </si>
  <si>
    <t>SDC</t>
  </si>
  <si>
    <t>ACG</t>
  </si>
  <si>
    <t>SR</t>
  </si>
  <si>
    <t>CEN</t>
  </si>
  <si>
    <t>CHEWA</t>
  </si>
  <si>
    <t>CENTEL</t>
  </si>
  <si>
    <t>SUC</t>
  </si>
  <si>
    <t>ALT</t>
  </si>
  <si>
    <t>SEAOIL</t>
  </si>
  <si>
    <t>AS</t>
  </si>
  <si>
    <t>GL</t>
  </si>
  <si>
    <t>BLA</t>
  </si>
  <si>
    <t>VPO</t>
  </si>
  <si>
    <t>DIF</t>
  </si>
  <si>
    <t>BGC</t>
  </si>
  <si>
    <t>CTW</t>
  </si>
  <si>
    <t>TOP</t>
  </si>
  <si>
    <t>PT</t>
  </si>
  <si>
    <t>CM</t>
  </si>
  <si>
    <t>SAMCO</t>
  </si>
  <si>
    <t>EE</t>
  </si>
  <si>
    <t>PL</t>
  </si>
  <si>
    <t>MODERN</t>
  </si>
  <si>
    <t>VRANDA</t>
  </si>
  <si>
    <t>TMC</t>
  </si>
  <si>
    <t>EMC</t>
  </si>
  <si>
    <t>EGATIF</t>
  </si>
  <si>
    <t>ARROW</t>
  </si>
  <si>
    <t>AMATAV</t>
  </si>
  <si>
    <t>BOL</t>
  </si>
  <si>
    <t>TFFIF</t>
  </si>
  <si>
    <t>ASIA</t>
  </si>
  <si>
    <t>GVREIT</t>
  </si>
  <si>
    <t>BGRIM</t>
  </si>
  <si>
    <t>MTC</t>
  </si>
  <si>
    <t>TITLE</t>
  </si>
  <si>
    <t>MBK</t>
  </si>
  <si>
    <t>BTW</t>
  </si>
  <si>
    <t>IRCP</t>
  </si>
  <si>
    <t>TSC</t>
  </si>
  <si>
    <t>EASTW</t>
  </si>
  <si>
    <t>PYLON</t>
  </si>
  <si>
    <t>TR</t>
  </si>
  <si>
    <t>TH</t>
  </si>
  <si>
    <t>TMW</t>
  </si>
  <si>
    <t>AOT</t>
  </si>
  <si>
    <t>PROUD</t>
  </si>
  <si>
    <t>MIDA</t>
  </si>
  <si>
    <t>FN</t>
  </si>
  <si>
    <t>ZIGA</t>
  </si>
  <si>
    <t>CPT</t>
  </si>
  <si>
    <t>PICO</t>
  </si>
  <si>
    <t>UBIS</t>
  </si>
  <si>
    <t>CMR</t>
  </si>
  <si>
    <t>AKP</t>
  </si>
  <si>
    <t>IFS</t>
  </si>
  <si>
    <t>TAKUNI</t>
  </si>
  <si>
    <t>MORE</t>
  </si>
  <si>
    <t>OGC</t>
  </si>
  <si>
    <t>AHC</t>
  </si>
  <si>
    <t>APURE</t>
  </si>
  <si>
    <t>SCB</t>
  </si>
  <si>
    <t>J</t>
  </si>
  <si>
    <t>CPNREIT</t>
  </si>
  <si>
    <t>TGPRO</t>
  </si>
  <si>
    <t>KASET</t>
  </si>
  <si>
    <t>SAM</t>
  </si>
  <si>
    <t>DELTA</t>
  </si>
  <si>
    <t>TTW</t>
  </si>
  <si>
    <t>TOG</t>
  </si>
  <si>
    <t>CPI</t>
  </si>
  <si>
    <t>VGI</t>
  </si>
  <si>
    <t>AJA</t>
  </si>
  <si>
    <t>QLT</t>
  </si>
  <si>
    <t>SPC</t>
  </si>
  <si>
    <t>PTT</t>
  </si>
  <si>
    <t>2S</t>
  </si>
  <si>
    <t>KTB</t>
  </si>
  <si>
    <t>MOONG</t>
  </si>
  <si>
    <t>BCT</t>
  </si>
  <si>
    <t>SPVI</t>
  </si>
  <si>
    <t>CMAN</t>
  </si>
  <si>
    <t>UMI</t>
  </si>
  <si>
    <t>NOK</t>
  </si>
  <si>
    <t>PLAT</t>
  </si>
  <si>
    <t>UAC</t>
  </si>
  <si>
    <t>RATCH</t>
  </si>
  <si>
    <t>CPN</t>
  </si>
  <si>
    <t>TNH</t>
  </si>
  <si>
    <t>THE</t>
  </si>
  <si>
    <t>DREIT</t>
  </si>
  <si>
    <t>TPAC</t>
  </si>
  <si>
    <t>SIAM</t>
  </si>
  <si>
    <t>TWPC</t>
  </si>
  <si>
    <t>SUN</t>
  </si>
  <si>
    <t>SELIC</t>
  </si>
  <si>
    <t>STANLY</t>
  </si>
  <si>
    <t>SCC</t>
  </si>
  <si>
    <t>DCC</t>
  </si>
  <si>
    <t>GRAMMY</t>
  </si>
  <si>
    <t>PCSGH</t>
  </si>
  <si>
    <t>KBANK</t>
  </si>
  <si>
    <t>HMPRO</t>
  </si>
  <si>
    <t>TEAM</t>
  </si>
  <si>
    <t>PTTEP</t>
  </si>
  <si>
    <t>BJC</t>
  </si>
  <si>
    <t>ADVANC</t>
  </si>
  <si>
    <t>BH</t>
  </si>
  <si>
    <t>LEE</t>
  </si>
  <si>
    <t>TC</t>
  </si>
  <si>
    <t>PR9</t>
  </si>
  <si>
    <t>QHPF</t>
  </si>
  <si>
    <t>MEGA</t>
  </si>
  <si>
    <t>BKI</t>
  </si>
  <si>
    <t>PRECHA</t>
  </si>
  <si>
    <t>TFI</t>
  </si>
  <si>
    <t>BSBM</t>
  </si>
  <si>
    <t>TKT</t>
  </si>
  <si>
    <t>GJS</t>
  </si>
  <si>
    <t>DRT</t>
  </si>
  <si>
    <t>HPT</t>
  </si>
  <si>
    <t>AIE</t>
  </si>
  <si>
    <t>FANCY</t>
  </si>
  <si>
    <t>PACE</t>
  </si>
  <si>
    <t>SMIT</t>
  </si>
  <si>
    <t>AMARIN</t>
  </si>
  <si>
    <t>NC</t>
  </si>
  <si>
    <t>BGT</t>
  </si>
  <si>
    <t>LUXF</t>
  </si>
  <si>
    <t>PRINC</t>
  </si>
  <si>
    <t>NDR</t>
  </si>
  <si>
    <t>SE-ED</t>
  </si>
  <si>
    <t>CPR</t>
  </si>
  <si>
    <t>TNP</t>
  </si>
  <si>
    <t>TM</t>
  </si>
  <si>
    <t>WAVE</t>
  </si>
  <si>
    <t>LHSC</t>
  </si>
  <si>
    <t>SE</t>
  </si>
  <si>
    <t>CRD</t>
  </si>
  <si>
    <t>SCCC</t>
  </si>
  <si>
    <t>INOX</t>
  </si>
  <si>
    <t>GBX</t>
  </si>
  <si>
    <t>BBL</t>
  </si>
  <si>
    <t>SYMC</t>
  </si>
  <si>
    <t>KYE</t>
  </si>
  <si>
    <t>ALLA</t>
  </si>
  <si>
    <t>RP</t>
  </si>
  <si>
    <t>KKC</t>
  </si>
  <si>
    <t>KTIS</t>
  </si>
  <si>
    <t>MGT</t>
  </si>
  <si>
    <t>NCH</t>
  </si>
  <si>
    <t>SPRIME</t>
  </si>
  <si>
    <t>KIAT</t>
  </si>
  <si>
    <t>BIZ</t>
  </si>
  <si>
    <t>KCAR</t>
  </si>
  <si>
    <t>Q-CON</t>
  </si>
  <si>
    <t>GREEN</t>
  </si>
  <si>
    <t>SSSC</t>
  </si>
  <si>
    <t>SSPF</t>
  </si>
  <si>
    <t>PDG</t>
  </si>
  <si>
    <t>COTTO</t>
  </si>
  <si>
    <t>UVAN</t>
  </si>
  <si>
    <t>PG</t>
  </si>
  <si>
    <t>THMUI</t>
  </si>
  <si>
    <t>CSP</t>
  </si>
  <si>
    <t>NPK</t>
  </si>
  <si>
    <t>GSC</t>
  </si>
  <si>
    <t>CIMBT</t>
  </si>
  <si>
    <t>TYCN</t>
  </si>
  <si>
    <t>BAY</t>
  </si>
  <si>
    <t>PRAKIT</t>
  </si>
  <si>
    <t>SPACK</t>
  </si>
  <si>
    <t>PK</t>
  </si>
  <si>
    <t>GLAND</t>
  </si>
  <si>
    <t>DTCI</t>
  </si>
  <si>
    <t>PAP</t>
  </si>
  <si>
    <t>QHHR</t>
  </si>
  <si>
    <t>AYUD</t>
  </si>
  <si>
    <t>SHANG</t>
  </si>
  <si>
    <t>CITY</t>
  </si>
  <si>
    <t>MSC</t>
  </si>
  <si>
    <t>YUASA</t>
  </si>
  <si>
    <t>KCM</t>
  </si>
  <si>
    <t>POPF</t>
  </si>
  <si>
    <t>UMS</t>
  </si>
  <si>
    <t>FMT</t>
  </si>
  <si>
    <t>GC</t>
  </si>
  <si>
    <t>METCO</t>
  </si>
  <si>
    <t>MBAX</t>
  </si>
  <si>
    <t>MJLF</t>
  </si>
  <si>
    <t>TPRIME</t>
  </si>
  <si>
    <t>BLISS</t>
  </si>
  <si>
    <t>TOA</t>
  </si>
  <si>
    <t>NTV</t>
  </si>
  <si>
    <t>WIN</t>
  </si>
  <si>
    <t>FTREIT</t>
  </si>
  <si>
    <t>SPI</t>
  </si>
  <si>
    <t>TNPC</t>
  </si>
  <si>
    <t>VARO</t>
  </si>
  <si>
    <t>L&amp;E</t>
  </si>
  <si>
    <t>TPLAS</t>
  </si>
  <si>
    <t>FUTUREPF</t>
  </si>
  <si>
    <t>KDH</t>
  </si>
  <si>
    <t>SWC</t>
  </si>
  <si>
    <t>SMK</t>
  </si>
  <si>
    <t>POLAR</t>
  </si>
  <si>
    <t>LRH</t>
  </si>
  <si>
    <t>WHART</t>
  </si>
  <si>
    <t>CPNCG</t>
  </si>
  <si>
    <t>THANA</t>
  </si>
  <si>
    <t>TMT</t>
  </si>
  <si>
    <t>ABM</t>
  </si>
  <si>
    <t>ICC</t>
  </si>
  <si>
    <t>TFMAMA</t>
  </si>
  <si>
    <t>INSURE</t>
  </si>
  <si>
    <t>CPL</t>
  </si>
  <si>
    <t>MNIT2</t>
  </si>
  <si>
    <t>URBNPF</t>
  </si>
  <si>
    <t>LHPF</t>
  </si>
  <si>
    <t>UP</t>
  </si>
  <si>
    <t>JCT</t>
  </si>
  <si>
    <t>TMD</t>
  </si>
  <si>
    <t>IRC</t>
  </si>
  <si>
    <t>KC</t>
  </si>
  <si>
    <t>SSC</t>
  </si>
  <si>
    <t>MIPF</t>
  </si>
  <si>
    <t>SMART</t>
  </si>
  <si>
    <t>TSTE</t>
  </si>
  <si>
    <t>PRG</t>
  </si>
  <si>
    <t>ROH</t>
  </si>
  <si>
    <t>NKI</t>
  </si>
  <si>
    <t>ERWPF</t>
  </si>
  <si>
    <t>GTB</t>
  </si>
  <si>
    <t>PPM</t>
  </si>
  <si>
    <t>PB</t>
  </si>
  <si>
    <t>GYT</t>
  </si>
  <si>
    <t>TNL</t>
  </si>
  <si>
    <t xml:space="preserve">Securities Pledged in Margin Accounts </t>
  </si>
  <si>
    <t>Percentage of  Number of  Shares Pledged in the Margin Account Comparing with Paid-up Shares</t>
  </si>
  <si>
    <t>AIMCG</t>
  </si>
  <si>
    <t>ILM</t>
  </si>
  <si>
    <t>TTT</t>
  </si>
  <si>
    <t>ARIN</t>
  </si>
  <si>
    <t>PRIME</t>
  </si>
  <si>
    <t>STI</t>
  </si>
  <si>
    <t>STARK</t>
  </si>
  <si>
    <t>DOHOME</t>
  </si>
  <si>
    <t>KUMWEL</t>
  </si>
  <si>
    <t>SUPEREIF</t>
  </si>
  <si>
    <t>GLOCON</t>
  </si>
  <si>
    <t>AWC</t>
  </si>
  <si>
    <t>RBF</t>
  </si>
  <si>
    <t>CPW</t>
  </si>
  <si>
    <t>INSET</t>
  </si>
  <si>
    <t>ACE</t>
  </si>
  <si>
    <t>IP</t>
  </si>
  <si>
    <t>SHR</t>
  </si>
  <si>
    <t>TPS</t>
  </si>
  <si>
    <t>BC</t>
  </si>
  <si>
    <t>APP</t>
  </si>
  <si>
    <t>BAM</t>
  </si>
  <si>
    <t>IMH</t>
  </si>
  <si>
    <t>SFLEX</t>
  </si>
  <si>
    <t>LHHOTEL</t>
  </si>
  <si>
    <t>YGG</t>
  </si>
  <si>
    <t>BOFFICE</t>
  </si>
  <si>
    <t>CRC</t>
  </si>
  <si>
    <t>WHABT</t>
  </si>
  <si>
    <t>GAHREIT</t>
  </si>
  <si>
    <t>BUI</t>
  </si>
  <si>
    <t>EP</t>
  </si>
  <si>
    <t>MNRF</t>
  </si>
  <si>
    <t>W</t>
  </si>
  <si>
    <t>MIT</t>
  </si>
  <si>
    <t>MITSIB</t>
  </si>
  <si>
    <t>TLHPF</t>
  </si>
  <si>
    <t>TPA</t>
  </si>
  <si>
    <t>M-PAT</t>
  </si>
  <si>
    <t>STGT</t>
  </si>
  <si>
    <t>JMART-W4</t>
  </si>
  <si>
    <t>SICT</t>
  </si>
  <si>
    <t>STC</t>
  </si>
  <si>
    <t>SLM</t>
  </si>
  <si>
    <t>ETC</t>
  </si>
  <si>
    <t>DV8</t>
  </si>
  <si>
    <t>IIG</t>
  </si>
  <si>
    <t>PROSPECT</t>
  </si>
  <si>
    <t>KBSPIF</t>
  </si>
  <si>
    <t>UPF</t>
  </si>
  <si>
    <t>SCM</t>
  </si>
  <si>
    <t>KWM</t>
  </si>
  <si>
    <t>SAWAD-W2</t>
  </si>
  <si>
    <t>SCGP</t>
  </si>
  <si>
    <t>MICRO</t>
  </si>
  <si>
    <t>BTSGIF</t>
  </si>
  <si>
    <t>NRF</t>
  </si>
  <si>
    <t>DHOUSE</t>
  </si>
  <si>
    <t>SK</t>
  </si>
  <si>
    <t>MNIT</t>
  </si>
  <si>
    <t>KUN</t>
  </si>
  <si>
    <t>NCAP</t>
  </si>
  <si>
    <t>SABUY</t>
  </si>
  <si>
    <t>PRAPAT</t>
  </si>
  <si>
    <t>WGE</t>
  </si>
  <si>
    <t>AIRA</t>
  </si>
  <si>
    <t>M-CHAI</t>
  </si>
  <si>
    <t>SSTRT</t>
  </si>
  <si>
    <t>TTLPF</t>
  </si>
  <si>
    <t>CPTGF</t>
  </si>
  <si>
    <t>AMATAR</t>
  </si>
  <si>
    <t>UPOIC</t>
  </si>
  <si>
    <t>TTI</t>
  </si>
  <si>
    <t>KWC</t>
  </si>
  <si>
    <t>FE</t>
  </si>
  <si>
    <t>F&amp;D</t>
  </si>
  <si>
    <t>CSR</t>
  </si>
  <si>
    <t>SAWANG</t>
  </si>
  <si>
    <t>3K-BAT</t>
  </si>
  <si>
    <t>WACOAL</t>
  </si>
  <si>
    <t>SAK</t>
  </si>
  <si>
    <t>SA</t>
  </si>
  <si>
    <t>JR</t>
  </si>
  <si>
    <t>TGH</t>
  </si>
  <si>
    <t>ALLY</t>
  </si>
  <si>
    <t>JAK</t>
  </si>
  <si>
    <t>NOBLE-W2</t>
  </si>
  <si>
    <t>NOVA</t>
  </si>
  <si>
    <t>STARK-W1</t>
  </si>
  <si>
    <t>W-W5</t>
  </si>
  <si>
    <t>OR</t>
  </si>
  <si>
    <t>KISS</t>
  </si>
  <si>
    <t>LPF</t>
  </si>
  <si>
    <t>PACO</t>
  </si>
  <si>
    <t>CPH</t>
  </si>
  <si>
    <t>MUD</t>
  </si>
  <si>
    <t>PROEN</t>
  </si>
  <si>
    <t>PROS</t>
  </si>
  <si>
    <t>TOPP</t>
  </si>
  <si>
    <t>TPCS</t>
  </si>
  <si>
    <t>TTB</t>
  </si>
  <si>
    <t>XPG</t>
  </si>
  <si>
    <t>TIDLOR</t>
  </si>
  <si>
    <t>TFG-W3</t>
  </si>
  <si>
    <t>ADD</t>
  </si>
  <si>
    <t>NSL</t>
  </si>
  <si>
    <t>DMT</t>
  </si>
  <si>
    <t>WINMED</t>
  </si>
  <si>
    <t>CEN-W5</t>
  </si>
  <si>
    <t>SAUCE</t>
  </si>
  <si>
    <t>MINT-W9</t>
  </si>
  <si>
    <t>SMD</t>
  </si>
  <si>
    <t>DUSIT</t>
  </si>
  <si>
    <t>STOWER</t>
  </si>
  <si>
    <t>ECF-W4</t>
  </si>
  <si>
    <t>SAMART-W3</t>
  </si>
  <si>
    <t>ERW-W3</t>
  </si>
  <si>
    <t>SAMTEL-W1</t>
  </si>
  <si>
    <t>RS-W4</t>
  </si>
  <si>
    <t>HPF</t>
  </si>
  <si>
    <t>SNNP</t>
  </si>
  <si>
    <t>MENA</t>
  </si>
  <si>
    <t>SSP-W2</t>
  </si>
  <si>
    <t>SECURE</t>
  </si>
  <si>
    <t>STECH</t>
  </si>
  <si>
    <t>SMT-W3</t>
  </si>
  <si>
    <t>BYD</t>
  </si>
  <si>
    <t>JMART-W5</t>
  </si>
  <si>
    <t>INETREIT</t>
  </si>
  <si>
    <t>SRIPANWA</t>
  </si>
  <si>
    <t>BEYOND</t>
  </si>
  <si>
    <t>TIPH</t>
  </si>
  <si>
    <t>CV</t>
  </si>
  <si>
    <t>BBIK</t>
  </si>
  <si>
    <t>SIMAT-W5</t>
  </si>
  <si>
    <t>UBE</t>
  </si>
  <si>
    <t>SVT</t>
  </si>
  <si>
    <t>TFM</t>
  </si>
  <si>
    <t>GLORY</t>
  </si>
  <si>
    <t>DPAINT</t>
  </si>
  <si>
    <t>CPANEL</t>
  </si>
  <si>
    <t>PIN</t>
  </si>
  <si>
    <t>BE8</t>
  </si>
  <si>
    <t>MST</t>
  </si>
  <si>
    <t>CTARAF</t>
  </si>
  <si>
    <t>BTS-W7</t>
  </si>
  <si>
    <t>KTBSTMR</t>
  </si>
  <si>
    <t>NFC</t>
  </si>
  <si>
    <t>HENG</t>
  </si>
  <si>
    <t>BRI</t>
  </si>
  <si>
    <t>DITTO</t>
  </si>
  <si>
    <t>ASW</t>
  </si>
  <si>
    <t>ALPHAX</t>
  </si>
  <si>
    <t>LEO</t>
  </si>
  <si>
    <t>SFT</t>
  </si>
  <si>
    <t>KEX</t>
  </si>
  <si>
    <t>RT</t>
  </si>
  <si>
    <t>ONEE</t>
  </si>
  <si>
    <t>OTO-W1</t>
  </si>
  <si>
    <t>SO</t>
  </si>
  <si>
    <t>HL</t>
  </si>
  <si>
    <t>NV</t>
  </si>
  <si>
    <t>AMR</t>
  </si>
  <si>
    <t>IND</t>
  </si>
  <si>
    <t>WFX</t>
  </si>
  <si>
    <t>TQR</t>
  </si>
  <si>
    <t>TRV</t>
  </si>
  <si>
    <t>BTS-W8</t>
  </si>
  <si>
    <t>KWI</t>
  </si>
  <si>
    <t>MBK-W3</t>
  </si>
  <si>
    <t>ROCK</t>
  </si>
  <si>
    <t>AIT-W2</t>
  </si>
  <si>
    <t>CIVIL</t>
  </si>
  <si>
    <t>JMT-W4</t>
  </si>
  <si>
    <t>PSG</t>
  </si>
  <si>
    <t>SCM-W1</t>
  </si>
  <si>
    <t>TKC</t>
  </si>
  <si>
    <t>PEACE</t>
  </si>
  <si>
    <t>PTC</t>
  </si>
  <si>
    <t>SFLEX-W2</t>
  </si>
  <si>
    <t>A5</t>
  </si>
  <si>
    <t>UBIS-W1</t>
  </si>
  <si>
    <t>BABA80</t>
  </si>
  <si>
    <t>BBGI</t>
  </si>
  <si>
    <t>BIOTEC</t>
  </si>
  <si>
    <t>CEYE</t>
  </si>
  <si>
    <t>JDF</t>
  </si>
  <si>
    <t>NATION</t>
  </si>
  <si>
    <t>PTECH</t>
  </si>
  <si>
    <t>SSS</t>
  </si>
  <si>
    <t>PLUS</t>
  </si>
  <si>
    <t>KCC</t>
  </si>
  <si>
    <t>BIS</t>
  </si>
  <si>
    <t>FTI</t>
  </si>
  <si>
    <t>WHAIR</t>
  </si>
  <si>
    <t>VGI-W3</t>
  </si>
  <si>
    <t>STP</t>
  </si>
  <si>
    <t>AQUA-W3</t>
  </si>
  <si>
    <t>TEKA</t>
  </si>
  <si>
    <t>RT-W1</t>
  </si>
  <si>
    <t>TTB-W1</t>
  </si>
  <si>
    <t>TRITN-W5</t>
  </si>
  <si>
    <t>MIDA-W3</t>
  </si>
  <si>
    <t>TVDH</t>
  </si>
  <si>
    <t>EP-W4</t>
  </si>
  <si>
    <t>SA-W1</t>
  </si>
  <si>
    <t>CHIC</t>
  </si>
  <si>
    <t>TLI</t>
  </si>
  <si>
    <t>BLESS</t>
  </si>
  <si>
    <t>NCAP-W1</t>
  </si>
  <si>
    <t>ITEL-W4</t>
  </si>
  <si>
    <t>TGE</t>
  </si>
  <si>
    <t>SCAP</t>
  </si>
  <si>
    <t>CN01</t>
  </si>
  <si>
    <t>YONG</t>
  </si>
  <si>
    <t>ECL-W4</t>
  </si>
  <si>
    <t>S&amp;J</t>
  </si>
  <si>
    <t>JSP</t>
  </si>
  <si>
    <t>SABUY-W2</t>
  </si>
  <si>
    <t>BR-W1</t>
  </si>
  <si>
    <t>CH</t>
  </si>
  <si>
    <t>BAREIT</t>
  </si>
  <si>
    <t>MBAX-W2</t>
  </si>
  <si>
    <t>24CS</t>
  </si>
  <si>
    <t>PCC</t>
  </si>
  <si>
    <t>AMARC</t>
  </si>
  <si>
    <t>TEGH</t>
  </si>
  <si>
    <t>ITNS</t>
  </si>
  <si>
    <t>RABBIT-P</t>
  </si>
  <si>
    <t>RABBIT</t>
  </si>
  <si>
    <t>AAI</t>
  </si>
  <si>
    <t>POLY</t>
  </si>
  <si>
    <t>AURA</t>
  </si>
  <si>
    <t>KLINIQ</t>
  </si>
  <si>
    <t>BTG</t>
  </si>
  <si>
    <t>KJL</t>
  </si>
  <si>
    <t>CHARAN</t>
  </si>
  <si>
    <t>SGC</t>
  </si>
  <si>
    <t>KGEN</t>
  </si>
  <si>
    <t>ITC</t>
  </si>
  <si>
    <t>MOSHI</t>
  </si>
  <si>
    <t>SM</t>
  </si>
  <si>
    <t>PRI</t>
  </si>
  <si>
    <t>MTW</t>
  </si>
  <si>
    <t>WARRIX</t>
  </si>
  <si>
    <t>UBA</t>
  </si>
  <si>
    <t>DTCENT</t>
  </si>
  <si>
    <t>KTMS</t>
  </si>
  <si>
    <t>MASTER</t>
  </si>
  <si>
    <t>SAF</t>
  </si>
  <si>
    <t>SPG</t>
  </si>
  <si>
    <t>BKKCP</t>
  </si>
  <si>
    <t>BVG</t>
  </si>
  <si>
    <t>CHASE</t>
  </si>
  <si>
    <t>GTV</t>
  </si>
  <si>
    <t>IIG-W1</t>
  </si>
  <si>
    <t>MEB</t>
  </si>
  <si>
    <t>NTSC</t>
  </si>
  <si>
    <t>PQS</t>
  </si>
  <si>
    <t>READY</t>
  </si>
  <si>
    <t>SJWD</t>
  </si>
  <si>
    <t>SVR</t>
  </si>
  <si>
    <t>PRTR</t>
  </si>
  <si>
    <t>TRUE</t>
  </si>
  <si>
    <t>ITTHI</t>
  </si>
  <si>
    <t>AKS</t>
  </si>
  <si>
    <t>AKS-W5</t>
  </si>
  <si>
    <t>DEXON</t>
  </si>
  <si>
    <t>HEALTH</t>
  </si>
  <si>
    <t>HEALTH-W2</t>
  </si>
  <si>
    <t>MGC</t>
  </si>
  <si>
    <t>PLT</t>
  </si>
  <si>
    <t>SBNEXT</t>
  </si>
  <si>
    <t>SBNEXT-W2</t>
  </si>
  <si>
    <t>SENX</t>
  </si>
  <si>
    <t>CPAXT</t>
  </si>
  <si>
    <t>GLORY-W1</t>
  </si>
  <si>
    <t>GABLE</t>
  </si>
  <si>
    <t>BM-W3</t>
  </si>
  <si>
    <t>KKP-W5</t>
  </si>
  <si>
    <t>KKP-W6</t>
  </si>
  <si>
    <t>TMI-W2</t>
  </si>
  <si>
    <t>IP-W2</t>
  </si>
  <si>
    <t>TBN</t>
  </si>
  <si>
    <t>BLC</t>
  </si>
  <si>
    <t>DEMCO-W7</t>
  </si>
  <si>
    <t>BIOTEC-W2</t>
  </si>
  <si>
    <t>AKR-W2</t>
  </si>
  <si>
    <t>BE8-W1</t>
  </si>
  <si>
    <t>SCM-W2</t>
  </si>
  <si>
    <t>TVH</t>
  </si>
  <si>
    <t>TEAMG-W1</t>
  </si>
  <si>
    <t>TPL</t>
  </si>
  <si>
    <t>PHG</t>
  </si>
  <si>
    <t>ALUCON</t>
  </si>
  <si>
    <t>NUSA-W5</t>
  </si>
  <si>
    <t>PSP</t>
  </si>
  <si>
    <t>KCG</t>
  </si>
  <si>
    <t>FSX</t>
  </si>
  <si>
    <t>I2</t>
  </si>
  <si>
    <t>KGEN-W2</t>
  </si>
  <si>
    <t>AFC</t>
  </si>
  <si>
    <t>COCOCO</t>
  </si>
  <si>
    <t>ZAA</t>
  </si>
  <si>
    <t>SINO</t>
  </si>
  <si>
    <t>GFC</t>
  </si>
  <si>
    <t>SAV</t>
  </si>
  <si>
    <t>B-WORK</t>
  </si>
  <si>
    <t>BMSCG</t>
  </si>
  <si>
    <t>SIA19</t>
  </si>
  <si>
    <t>For the month ending  31 Oct 2023</t>
  </si>
  <si>
    <t>TRP</t>
  </si>
  <si>
    <t>JPARK</t>
  </si>
  <si>
    <t>TAN</t>
  </si>
  <si>
    <t>MCA</t>
  </si>
  <si>
    <t>WINDOW</t>
  </si>
  <si>
    <t>ORN</t>
  </si>
  <si>
    <t>SRS</t>
  </si>
  <si>
    <t>GROREIT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</si>
</sst>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87" formatCode="_(* #,##0.00_);_(* \(#,##0.00\);_(* &quot;-&quot;??_);_(@_)"/>
    <numFmt numFmtId="188" formatCode="_-* #,##0.00000_-;\-* #,##0.00000_-;_-* &quot;-&quot;??_-;_-@_-"/>
    <numFmt numFmtId="189" formatCode="_-* #,##0_-;\-* #,##0_-;_-* &quot;-&quot;??_-;_-@_-"/>
    <numFmt numFmtId="190" formatCode="_(* #,##0_);_(* \(#,##0\);_(* &quot;-&quot;??_);_(@_)"/>
  </numFmts>
  <fonts count="1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Browallia New"/>
      <family val="2"/>
    </font>
    <font>
      <b/>
      <sz val="14"/>
      <color indexed="10"/>
      <name val="Browallia New"/>
      <family val="2"/>
    </font>
    <font>
      <sz val="14"/>
      <name val="Browallia New"/>
      <family val="2"/>
    </font>
    <font>
      <sz val="10"/>
      <color rgb="FF00000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indexed="8"/>
      <name val="Calibri"/>
      <family val="2"/>
      <charset val="222"/>
    </font>
    <font>
      <sz val="14"/>
      <color indexed="8"/>
      <name val="Browallia New"/>
      <family val="2"/>
    </font>
    <font>
      <sz val="14"/>
      <color rgb="FF000000"/>
      <name val="Browall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0" fontId="6" fillId="0" borderId="0"/>
    <xf numFmtId="0" fontId="7" fillId="0" borderId="0"/>
    <xf numFmtId="0" fontId="6" fillId="0" borderId="0"/>
    <xf numFmtId="188" fontId="8" fillId="0" borderId="0" applyFont="0" applyFill="0" applyBorder="0" applyAlignment="0" applyProtection="0"/>
  </cellStyleXfs>
  <cellXfs count="42">
    <xf numFmtId="0" fontId="0" fillId="0" borderId="0" xfId="0"/>
    <xf numFmtId="0" fontId="3" fillId="0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5" fillId="0" borderId="0" xfId="0" applyFont="1" applyFill="1" applyBorder="1"/>
    <xf numFmtId="0" fontId="5" fillId="0" borderId="0" xfId="0" applyFont="1" applyBorder="1"/>
    <xf numFmtId="0" fontId="5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4" fontId="5" fillId="0" borderId="0" xfId="1" applyNumberFormat="1" applyFont="1" applyFill="1" applyBorder="1" applyAlignment="1">
      <alignment horizontal="center" wrapText="1"/>
    </xf>
    <xf numFmtId="4" fontId="5" fillId="0" borderId="0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6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1" xfId="0" applyFont="1" applyFill="1" applyBorder="1" applyAlignment="1">
      <alignment horizontal="center"/>
    </xf>
    <xf numFmtId="43" fontId="3" fillId="2" borderId="1" xfId="0" applyNumberFormat="1" applyFont="1" applyFill="1" applyBorder="1" applyAlignment="1">
      <alignment horizontal="center" vertical="center" wrapText="1"/>
    </xf>
    <xf numFmtId="43" fontId="5" fillId="0" borderId="0" xfId="1" applyNumberFormat="1" applyFont="1" applyAlignment="1">
      <alignment horizontal="right"/>
    </xf>
    <xf numFmtId="43" fontId="5" fillId="0" borderId="0" xfId="0" applyNumberFormat="1" applyFont="1" applyAlignment="1">
      <alignment horizontal="right"/>
    </xf>
    <xf numFmtId="0" fontId="9" fillId="0" borderId="1" xfId="0" applyFont="1" applyFill="1" applyBorder="1"/>
    <xf numFmtId="189" fontId="9" fillId="0" borderId="1" xfId="5" applyNumberFormat="1" applyFont="1" applyFill="1" applyBorder="1"/>
    <xf numFmtId="43" fontId="9" fillId="0" borderId="1" xfId="5" applyNumberFormat="1" applyFont="1" applyFill="1" applyBorder="1"/>
    <xf numFmtId="43" fontId="10" fillId="0" borderId="1" xfId="0" applyNumberFormat="1" applyFont="1" applyFill="1" applyBorder="1" applyAlignment="1">
      <alignment horizontal="right"/>
    </xf>
    <xf numFmtId="2" fontId="10" fillId="0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190" fontId="9" fillId="0" borderId="1" xfId="1" applyNumberFormat="1" applyFont="1" applyFill="1" applyBorder="1"/>
    <xf numFmtId="0" fontId="5" fillId="0" borderId="1" xfId="0" applyFont="1" applyBorder="1" applyAlignment="1">
      <alignment horizontal="left"/>
    </xf>
    <xf numFmtId="190" fontId="5" fillId="0" borderId="1" xfId="1" applyNumberFormat="1" applyFont="1" applyBorder="1" applyAlignment="1"/>
    <xf numFmtId="2" fontId="5" fillId="0" borderId="1" xfId="0" applyNumberFormat="1" applyFont="1" applyBorder="1" applyAlignment="1">
      <alignment horizontal="right"/>
    </xf>
    <xf numFmtId="0" fontId="5" fillId="0" borderId="1" xfId="0" applyFont="1" applyBorder="1" applyAlignment="1">
      <alignment horizontal="center" vertical="center"/>
    </xf>
    <xf numFmtId="43" fontId="5" fillId="0" borderId="1" xfId="1" applyNumberFormat="1" applyFont="1" applyBorder="1" applyAlignment="1">
      <alignment horizontal="right"/>
    </xf>
    <xf numFmtId="43" fontId="5" fillId="0" borderId="1" xfId="0" applyNumberFormat="1" applyFont="1" applyBorder="1" applyAlignment="1">
      <alignment horizontal="right"/>
    </xf>
    <xf numFmtId="1" fontId="5" fillId="0" borderId="1" xfId="0" applyNumberFormat="1" applyFont="1" applyBorder="1" applyAlignment="1">
      <alignment horizontal="right"/>
    </xf>
  </cellXfs>
  <cellStyles count="6">
    <cellStyle name="Comma" xfId="1" builtinId="3"/>
    <cellStyle name="Comma 2" xfId="5"/>
    <cellStyle name="Normal" xfId="0" builtinId="0"/>
    <cellStyle name="Normal 2" xfId="2"/>
    <cellStyle name="Normal 3" xfId="3"/>
    <cellStyle name="Normal 3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4"/>
  <sheetViews>
    <sheetView showGridLines="0" tabSelected="1" workbookViewId="0">
      <selection activeCell="A2" sqref="A2:E2"/>
    </sheetView>
  </sheetViews>
  <sheetFormatPr defaultColWidth="9.140625" defaultRowHeight="20.25"/>
  <cols>
    <col min="1" max="1" width="7.85546875" style="10" customWidth="1"/>
    <col min="2" max="2" width="12.7109375" style="13" customWidth="1"/>
    <col min="3" max="3" width="27.28515625" style="15" customWidth="1"/>
    <col min="4" max="4" width="28.85546875" style="15" customWidth="1"/>
    <col min="5" max="5" width="27.28515625" style="15" customWidth="1"/>
    <col min="6" max="6" width="9.7109375" style="4" bestFit="1" customWidth="1"/>
    <col min="7" max="16384" width="9.140625" style="6"/>
  </cols>
  <sheetData>
    <row r="1" spans="1:7" s="2" customFormat="1" ht="21.75" thickBot="1">
      <c r="A1" s="25" t="s">
        <v>628</v>
      </c>
      <c r="B1" s="25"/>
      <c r="C1" s="25"/>
      <c r="D1" s="25"/>
      <c r="E1" s="25"/>
      <c r="F1" s="1"/>
    </row>
    <row r="2" spans="1:7" s="3" customFormat="1" ht="21.75" thickBot="1">
      <c r="A2" s="26" t="s">
        <v>940</v>
      </c>
      <c r="B2" s="27"/>
      <c r="C2" s="27"/>
      <c r="D2" s="27"/>
      <c r="E2" s="28"/>
      <c r="F2" s="1"/>
    </row>
    <row r="3" spans="1:7" s="5" customFormat="1" ht="21">
      <c r="A3" s="29" t="s">
        <v>0</v>
      </c>
      <c r="B3" s="29"/>
      <c r="C3" s="29"/>
      <c r="D3" s="29"/>
      <c r="E3" s="29"/>
      <c r="F3" s="4"/>
    </row>
    <row r="4" spans="1:7" ht="21">
      <c r="A4" s="30" t="s">
        <v>7</v>
      </c>
      <c r="B4" s="30"/>
      <c r="C4" s="30"/>
      <c r="D4" s="30"/>
      <c r="E4" s="30"/>
    </row>
    <row r="5" spans="1:7" s="2" customFormat="1" ht="63">
      <c r="A5" s="7" t="s">
        <v>1</v>
      </c>
      <c r="B5" s="7" t="s">
        <v>2</v>
      </c>
      <c r="C5" s="8" t="s">
        <v>3</v>
      </c>
      <c r="D5" s="8" t="s">
        <v>4</v>
      </c>
      <c r="E5" s="8" t="s">
        <v>5</v>
      </c>
      <c r="F5" s="9"/>
    </row>
    <row r="6" spans="1:7" ht="21">
      <c r="A6" s="14">
        <v>1</v>
      </c>
      <c r="B6" s="20" t="s">
        <v>895</v>
      </c>
      <c r="C6" s="34">
        <v>2814576000</v>
      </c>
      <c r="D6" s="22">
        <v>3.0043414019288353</v>
      </c>
      <c r="E6" s="23">
        <v>73.55</v>
      </c>
      <c r="F6" s="11"/>
      <c r="G6" s="2"/>
    </row>
    <row r="7" spans="1:7">
      <c r="A7" s="14">
        <v>2</v>
      </c>
      <c r="B7" s="20" t="s">
        <v>21</v>
      </c>
      <c r="C7" s="34">
        <v>2719151441.860465</v>
      </c>
      <c r="D7" s="22">
        <v>9.9422443394878712</v>
      </c>
      <c r="E7" s="23">
        <v>62.32</v>
      </c>
      <c r="F7" s="11"/>
    </row>
    <row r="8" spans="1:7">
      <c r="A8" s="14">
        <v>3</v>
      </c>
      <c r="B8" s="20" t="s">
        <v>28</v>
      </c>
      <c r="C8" s="34">
        <v>2600284337.5</v>
      </c>
      <c r="D8" s="22">
        <v>44.749019943492925</v>
      </c>
      <c r="E8" s="23">
        <v>18.350000000000001</v>
      </c>
      <c r="F8" s="11"/>
    </row>
    <row r="9" spans="1:7">
      <c r="A9" s="14">
        <v>4</v>
      </c>
      <c r="B9" s="20" t="s">
        <v>27</v>
      </c>
      <c r="C9" s="34">
        <v>2391111444.4444447</v>
      </c>
      <c r="D9" s="22">
        <v>18.299944556855337</v>
      </c>
      <c r="E9" s="23">
        <v>60.71</v>
      </c>
      <c r="F9" s="11"/>
    </row>
    <row r="10" spans="1:7">
      <c r="A10" s="14">
        <v>5</v>
      </c>
      <c r="B10" s="20" t="s">
        <v>20</v>
      </c>
      <c r="C10" s="34">
        <v>2226922000</v>
      </c>
      <c r="D10" s="22">
        <v>26.940324625103692</v>
      </c>
      <c r="E10" s="23">
        <v>54.61</v>
      </c>
      <c r="F10" s="11"/>
    </row>
    <row r="11" spans="1:7">
      <c r="A11" s="14">
        <v>6</v>
      </c>
      <c r="B11" s="20" t="s">
        <v>61</v>
      </c>
      <c r="C11" s="34">
        <v>1942940214.2857144</v>
      </c>
      <c r="D11" s="22">
        <v>17.460625893365652</v>
      </c>
      <c r="E11" s="23">
        <v>82.12</v>
      </c>
      <c r="F11" s="11"/>
    </row>
    <row r="12" spans="1:7">
      <c r="A12" s="14">
        <v>7</v>
      </c>
      <c r="B12" s="20" t="s">
        <v>645</v>
      </c>
      <c r="C12" s="34">
        <v>1915321335.5263157</v>
      </c>
      <c r="D12" s="22">
        <v>18.821947160525696</v>
      </c>
      <c r="E12" s="23">
        <v>22.57</v>
      </c>
      <c r="F12" s="11"/>
    </row>
    <row r="13" spans="1:7">
      <c r="A13" s="14">
        <v>8</v>
      </c>
      <c r="B13" s="20" t="s">
        <v>23</v>
      </c>
      <c r="C13" s="34">
        <v>1583829968.75</v>
      </c>
      <c r="D13" s="22">
        <v>26.788018869257403</v>
      </c>
      <c r="E13" s="23">
        <v>50.13</v>
      </c>
      <c r="F13" s="11"/>
    </row>
    <row r="14" spans="1:7">
      <c r="A14" s="14">
        <v>9</v>
      </c>
      <c r="B14" s="20" t="s">
        <v>67</v>
      </c>
      <c r="C14" s="34">
        <v>1038181333.3333334</v>
      </c>
      <c r="D14" s="22">
        <v>5.4828014193292738</v>
      </c>
      <c r="E14" s="23">
        <v>34.15</v>
      </c>
      <c r="F14" s="11"/>
    </row>
    <row r="15" spans="1:7">
      <c r="A15" s="14">
        <v>10</v>
      </c>
      <c r="B15" s="20" t="s">
        <v>93</v>
      </c>
      <c r="C15" s="34">
        <v>1021345950</v>
      </c>
      <c r="D15" s="22">
        <v>10.964284306043339</v>
      </c>
      <c r="E15" s="23">
        <v>39.770000000000003</v>
      </c>
      <c r="F15" s="11"/>
    </row>
    <row r="16" spans="1:7">
      <c r="A16" s="14">
        <v>11</v>
      </c>
      <c r="B16" s="20" t="s">
        <v>82</v>
      </c>
      <c r="C16" s="34">
        <v>1012916800</v>
      </c>
      <c r="D16" s="22">
        <v>5.1003626474184447</v>
      </c>
      <c r="E16" s="23">
        <v>91.21</v>
      </c>
      <c r="F16" s="12"/>
    </row>
    <row r="17" spans="1:6">
      <c r="A17" s="14">
        <v>12</v>
      </c>
      <c r="B17" s="20" t="s">
        <v>32</v>
      </c>
      <c r="C17" s="34">
        <v>979982236.84210527</v>
      </c>
      <c r="D17" s="22">
        <v>11.032691467224883</v>
      </c>
      <c r="E17" s="23">
        <v>44.5</v>
      </c>
      <c r="F17" s="12"/>
    </row>
    <row r="18" spans="1:6">
      <c r="A18" s="14">
        <v>13</v>
      </c>
      <c r="B18" s="20" t="s">
        <v>731</v>
      </c>
      <c r="C18" s="34">
        <v>961279090.90909088</v>
      </c>
      <c r="D18" s="22">
        <v>10.101614778950239</v>
      </c>
      <c r="E18" s="23">
        <v>54.39</v>
      </c>
      <c r="F18" s="12"/>
    </row>
    <row r="19" spans="1:6">
      <c r="A19" s="14">
        <v>14</v>
      </c>
      <c r="B19" s="20" t="s">
        <v>13</v>
      </c>
      <c r="C19" s="34">
        <v>913540362.31884062</v>
      </c>
      <c r="D19" s="22">
        <v>5.2645657600012061</v>
      </c>
      <c r="E19" s="23">
        <v>71.930000000000007</v>
      </c>
      <c r="F19" s="12"/>
    </row>
    <row r="20" spans="1:6">
      <c r="A20" s="14">
        <v>15</v>
      </c>
      <c r="B20" s="20" t="s">
        <v>29</v>
      </c>
      <c r="C20" s="34">
        <v>831136933.33333337</v>
      </c>
      <c r="D20" s="22">
        <v>17.119948002470558</v>
      </c>
      <c r="E20" s="23">
        <v>57.93</v>
      </c>
      <c r="F20" s="12"/>
    </row>
    <row r="21" spans="1:6">
      <c r="A21" s="14">
        <v>16</v>
      </c>
      <c r="B21" s="20" t="s">
        <v>30</v>
      </c>
      <c r="C21" s="34">
        <v>736415096.13884246</v>
      </c>
      <c r="D21" s="22">
        <v>4.81789398847787</v>
      </c>
      <c r="E21" s="23">
        <v>51.05</v>
      </c>
      <c r="F21" s="12"/>
    </row>
    <row r="22" spans="1:6">
      <c r="A22" s="14">
        <v>17</v>
      </c>
      <c r="B22" s="20" t="s">
        <v>37</v>
      </c>
      <c r="C22" s="34">
        <v>653866000</v>
      </c>
      <c r="D22" s="22">
        <v>0.76324396392709659</v>
      </c>
      <c r="E22" s="23">
        <v>42.61</v>
      </c>
      <c r="F22" s="12"/>
    </row>
    <row r="23" spans="1:6">
      <c r="A23" s="14">
        <v>18</v>
      </c>
      <c r="B23" s="20" t="s">
        <v>686</v>
      </c>
      <c r="C23" s="34">
        <v>626778101.81818187</v>
      </c>
      <c r="D23" s="22">
        <v>44.212244087289911</v>
      </c>
      <c r="E23" s="23">
        <v>33.58</v>
      </c>
      <c r="F23" s="12"/>
    </row>
    <row r="24" spans="1:6">
      <c r="A24" s="14">
        <v>19</v>
      </c>
      <c r="B24" s="20" t="s">
        <v>411</v>
      </c>
      <c r="C24" s="34">
        <v>592879600</v>
      </c>
      <c r="D24" s="22">
        <v>21.326604316546764</v>
      </c>
      <c r="E24" s="23">
        <v>67.989999999999995</v>
      </c>
      <c r="F24" s="12"/>
    </row>
    <row r="25" spans="1:6">
      <c r="A25" s="14">
        <v>20</v>
      </c>
      <c r="B25" s="20" t="s">
        <v>69</v>
      </c>
      <c r="C25" s="34">
        <v>568216677.08333337</v>
      </c>
      <c r="D25" s="22">
        <v>2.7806842477040825</v>
      </c>
      <c r="E25" s="23">
        <v>51.94</v>
      </c>
      <c r="F25" s="12"/>
    </row>
    <row r="26" spans="1:6">
      <c r="A26" s="14">
        <v>21</v>
      </c>
      <c r="B26" s="20" t="s">
        <v>640</v>
      </c>
      <c r="C26" s="34">
        <v>566288380</v>
      </c>
      <c r="D26" s="22">
        <v>18.407487576134173</v>
      </c>
      <c r="E26" s="23">
        <v>70.290000000000006</v>
      </c>
      <c r="F26" s="12"/>
    </row>
    <row r="27" spans="1:6">
      <c r="A27" s="14">
        <v>22</v>
      </c>
      <c r="B27" s="20" t="s">
        <v>76</v>
      </c>
      <c r="C27" s="34">
        <v>526558658.7719298</v>
      </c>
      <c r="D27" s="22">
        <v>5.2556519733245519</v>
      </c>
      <c r="E27" s="23">
        <v>90.79</v>
      </c>
      <c r="F27" s="12"/>
    </row>
    <row r="28" spans="1:6">
      <c r="A28" s="14">
        <v>23</v>
      </c>
      <c r="B28" s="20" t="s">
        <v>692</v>
      </c>
      <c r="C28" s="34">
        <v>526291704.67289722</v>
      </c>
      <c r="D28" s="22">
        <v>28.404666600340779</v>
      </c>
      <c r="E28" s="23">
        <v>55.71</v>
      </c>
      <c r="F28" s="12"/>
    </row>
    <row r="29" spans="1:6">
      <c r="A29" s="14">
        <v>24</v>
      </c>
      <c r="B29" s="20" t="s">
        <v>68</v>
      </c>
      <c r="C29" s="34">
        <v>512878784</v>
      </c>
      <c r="D29" s="22">
        <v>3.4313538285171798</v>
      </c>
      <c r="E29" s="23">
        <v>67.53</v>
      </c>
      <c r="F29" s="12"/>
    </row>
    <row r="30" spans="1:6">
      <c r="A30" s="14">
        <v>25</v>
      </c>
      <c r="B30" s="20" t="s">
        <v>8</v>
      </c>
      <c r="C30" s="34">
        <v>511444000</v>
      </c>
      <c r="D30" s="22">
        <v>5.1087791641158979</v>
      </c>
      <c r="E30" s="23">
        <v>62.46</v>
      </c>
      <c r="F30" s="12"/>
    </row>
    <row r="31" spans="1:6">
      <c r="A31" s="14">
        <v>26</v>
      </c>
      <c r="B31" s="20" t="s">
        <v>711</v>
      </c>
      <c r="C31" s="34">
        <v>491699072.05882353</v>
      </c>
      <c r="D31" s="22">
        <v>41.225662406597507</v>
      </c>
      <c r="E31" s="23">
        <v>18.25</v>
      </c>
      <c r="F31" s="12"/>
    </row>
    <row r="32" spans="1:6">
      <c r="A32" s="14">
        <v>27</v>
      </c>
      <c r="B32" s="20" t="s">
        <v>884</v>
      </c>
      <c r="C32" s="34">
        <v>477862352.94117647</v>
      </c>
      <c r="D32" s="22">
        <v>3.6392045181259109</v>
      </c>
      <c r="E32" s="23">
        <v>81.81</v>
      </c>
      <c r="F32" s="12"/>
    </row>
    <row r="33" spans="1:6">
      <c r="A33" s="14">
        <v>28</v>
      </c>
      <c r="B33" s="20" t="s">
        <v>83</v>
      </c>
      <c r="C33" s="34">
        <v>473276480.76923078</v>
      </c>
      <c r="D33" s="22">
        <v>9.558840693524747</v>
      </c>
      <c r="E33" s="23">
        <v>89.85</v>
      </c>
      <c r="F33" s="12"/>
    </row>
    <row r="34" spans="1:6">
      <c r="A34" s="14">
        <v>29</v>
      </c>
      <c r="B34" s="20" t="s">
        <v>810</v>
      </c>
      <c r="C34" s="34">
        <v>437374867.74193549</v>
      </c>
      <c r="D34" s="22">
        <v>36.165076214561857</v>
      </c>
      <c r="E34" s="23">
        <v>22.64</v>
      </c>
      <c r="F34" s="12"/>
    </row>
    <row r="35" spans="1:6">
      <c r="A35" s="14">
        <v>30</v>
      </c>
      <c r="B35" s="20" t="s">
        <v>730</v>
      </c>
      <c r="C35" s="34">
        <v>392183838.32335329</v>
      </c>
      <c r="D35" s="22">
        <v>0.40389065759347392</v>
      </c>
      <c r="E35" s="23">
        <v>29.78</v>
      </c>
      <c r="F35" s="12"/>
    </row>
    <row r="36" spans="1:6">
      <c r="A36" s="14">
        <v>31</v>
      </c>
      <c r="B36" s="20" t="s">
        <v>18</v>
      </c>
      <c r="C36" s="34">
        <v>389101741.0714286</v>
      </c>
      <c r="D36" s="22">
        <v>3.6315837344939803</v>
      </c>
      <c r="E36" s="23">
        <v>74.95</v>
      </c>
      <c r="F36" s="12"/>
    </row>
    <row r="37" spans="1:6">
      <c r="A37" s="14">
        <v>32</v>
      </c>
      <c r="B37" s="20" t="s">
        <v>72</v>
      </c>
      <c r="C37" s="34">
        <v>373238942.52873564</v>
      </c>
      <c r="D37" s="22">
        <v>18.460475049123399</v>
      </c>
      <c r="E37" s="23">
        <v>41.98</v>
      </c>
      <c r="F37" s="12"/>
    </row>
    <row r="38" spans="1:6">
      <c r="A38" s="14">
        <v>33</v>
      </c>
      <c r="B38" s="20" t="s">
        <v>105</v>
      </c>
      <c r="C38" s="34">
        <v>353754252.68817204</v>
      </c>
      <c r="D38" s="22">
        <v>17.271007590469083</v>
      </c>
      <c r="E38" s="23">
        <v>21.69</v>
      </c>
      <c r="F38" s="12"/>
    </row>
    <row r="39" spans="1:6">
      <c r="A39" s="14">
        <v>34</v>
      </c>
      <c r="B39" s="20" t="s">
        <v>145</v>
      </c>
      <c r="C39" s="34">
        <v>353500844.97816592</v>
      </c>
      <c r="D39" s="22">
        <v>19.131010189919397</v>
      </c>
      <c r="E39" s="23">
        <v>62.96</v>
      </c>
      <c r="F39" s="12"/>
    </row>
    <row r="40" spans="1:6">
      <c r="A40" s="14">
        <v>35</v>
      </c>
      <c r="B40" s="20" t="s">
        <v>49</v>
      </c>
      <c r="C40" s="34">
        <v>350967687.5</v>
      </c>
      <c r="D40" s="22">
        <v>4.3233397074306295</v>
      </c>
      <c r="E40" s="23">
        <v>37.700000000000003</v>
      </c>
      <c r="F40" s="12"/>
    </row>
    <row r="41" spans="1:6">
      <c r="A41" s="14">
        <v>36</v>
      </c>
      <c r="B41" s="20" t="s">
        <v>57</v>
      </c>
      <c r="C41" s="34">
        <v>344481466.66666669</v>
      </c>
      <c r="D41" s="22">
        <v>8.2560282120077826</v>
      </c>
      <c r="E41" s="23">
        <v>54.37</v>
      </c>
      <c r="F41" s="12"/>
    </row>
    <row r="42" spans="1:6">
      <c r="A42" s="14">
        <v>37</v>
      </c>
      <c r="B42" s="20" t="s">
        <v>34</v>
      </c>
      <c r="C42" s="34">
        <v>344161370.05714285</v>
      </c>
      <c r="D42" s="22">
        <v>13.348207048171336</v>
      </c>
      <c r="E42" s="23">
        <v>35</v>
      </c>
      <c r="F42" s="12"/>
    </row>
    <row r="43" spans="1:6">
      <c r="A43" s="14">
        <v>38</v>
      </c>
      <c r="B43" s="20" t="s">
        <v>178</v>
      </c>
      <c r="C43" s="34">
        <v>321945531.64556962</v>
      </c>
      <c r="D43" s="22">
        <v>27.704910116435858</v>
      </c>
      <c r="E43" s="23">
        <v>56.11</v>
      </c>
      <c r="F43" s="12"/>
    </row>
    <row r="44" spans="1:6">
      <c r="A44" s="14">
        <v>39</v>
      </c>
      <c r="B44" s="20" t="s">
        <v>655</v>
      </c>
      <c r="C44" s="34">
        <v>320980964</v>
      </c>
      <c r="D44" s="22">
        <v>53.319346158340103</v>
      </c>
      <c r="E44" s="23">
        <v>45.15</v>
      </c>
      <c r="F44" s="12"/>
    </row>
    <row r="45" spans="1:6">
      <c r="A45" s="14">
        <v>40</v>
      </c>
      <c r="B45" s="20" t="s">
        <v>680</v>
      </c>
      <c r="C45" s="34">
        <v>315383598.87005651</v>
      </c>
      <c r="D45" s="22">
        <v>52.314532331209101</v>
      </c>
      <c r="E45" s="23">
        <v>25.6</v>
      </c>
      <c r="F45" s="12"/>
    </row>
    <row r="46" spans="1:6">
      <c r="A46" s="14">
        <v>41</v>
      </c>
      <c r="B46" s="20" t="s">
        <v>12</v>
      </c>
      <c r="C46" s="34">
        <v>315040797.38562089</v>
      </c>
      <c r="D46" s="22">
        <v>1.9118686352323127</v>
      </c>
      <c r="E46" s="23">
        <v>71.209999999999994</v>
      </c>
      <c r="F46" s="12"/>
    </row>
    <row r="47" spans="1:6">
      <c r="A47" s="14">
        <v>42</v>
      </c>
      <c r="B47" s="20" t="s">
        <v>58</v>
      </c>
      <c r="C47" s="34">
        <v>307884784.31372547</v>
      </c>
      <c r="D47" s="22">
        <v>51.314130718954246</v>
      </c>
      <c r="E47" s="23">
        <v>41.16</v>
      </c>
      <c r="F47" s="12"/>
    </row>
    <row r="48" spans="1:6">
      <c r="A48" s="14">
        <v>43</v>
      </c>
      <c r="B48" s="20" t="s">
        <v>100</v>
      </c>
      <c r="C48" s="34">
        <v>304381691.11141145</v>
      </c>
      <c r="D48" s="22">
        <v>2.547188259905155</v>
      </c>
      <c r="E48" s="23">
        <v>62.46</v>
      </c>
      <c r="F48" s="12"/>
    </row>
    <row r="49" spans="1:6">
      <c r="A49" s="14">
        <v>44</v>
      </c>
      <c r="B49" s="20" t="s">
        <v>91</v>
      </c>
      <c r="C49" s="34">
        <v>303060098.68421054</v>
      </c>
      <c r="D49" s="22">
        <v>5.1805120004088172</v>
      </c>
      <c r="E49" s="23">
        <v>46.35</v>
      </c>
      <c r="F49" s="12"/>
    </row>
    <row r="50" spans="1:6">
      <c r="A50" s="14">
        <v>45</v>
      </c>
      <c r="B50" s="20" t="s">
        <v>858</v>
      </c>
      <c r="C50" s="34">
        <v>302141211.53846157</v>
      </c>
      <c r="D50" s="22">
        <v>1.2125687884049348</v>
      </c>
      <c r="E50" s="23">
        <v>65</v>
      </c>
      <c r="F50" s="12"/>
    </row>
    <row r="51" spans="1:6">
      <c r="A51" s="14">
        <v>46</v>
      </c>
      <c r="B51" s="20" t="s">
        <v>15</v>
      </c>
      <c r="C51" s="34">
        <v>298475757.24637681</v>
      </c>
      <c r="D51" s="22">
        <v>18.639467030759651</v>
      </c>
      <c r="E51" s="23">
        <v>74.260000000000005</v>
      </c>
      <c r="F51" s="12"/>
    </row>
    <row r="52" spans="1:6">
      <c r="A52" s="14">
        <v>47</v>
      </c>
      <c r="B52" s="20" t="s">
        <v>893</v>
      </c>
      <c r="C52" s="34">
        <v>297022844.15766054</v>
      </c>
      <c r="D52" s="22">
        <v>0.85963758287329417</v>
      </c>
      <c r="E52" s="23">
        <v>31.52</v>
      </c>
      <c r="F52" s="12"/>
    </row>
    <row r="53" spans="1:6">
      <c r="A53" s="14">
        <v>48</v>
      </c>
      <c r="B53" s="20" t="s">
        <v>31</v>
      </c>
      <c r="C53" s="34">
        <v>288054079.25233644</v>
      </c>
      <c r="D53" s="22">
        <v>12.002261978815907</v>
      </c>
      <c r="E53" s="23">
        <v>47.39</v>
      </c>
      <c r="F53" s="12"/>
    </row>
    <row r="54" spans="1:6">
      <c r="A54" s="14">
        <v>49</v>
      </c>
      <c r="B54" s="20" t="s">
        <v>690</v>
      </c>
      <c r="C54" s="34">
        <v>286902805.03144652</v>
      </c>
      <c r="D54" s="22">
        <v>38.299152447968993</v>
      </c>
      <c r="E54" s="23">
        <v>33.28</v>
      </c>
      <c r="F54" s="12"/>
    </row>
    <row r="55" spans="1:6">
      <c r="A55" s="14">
        <v>50</v>
      </c>
      <c r="B55" s="20" t="s">
        <v>200</v>
      </c>
      <c r="C55" s="34">
        <v>273841498.14814812</v>
      </c>
      <c r="D55" s="22">
        <v>13.692074907407408</v>
      </c>
      <c r="E55" s="23">
        <v>37.07</v>
      </c>
      <c r="F55" s="12"/>
    </row>
    <row r="56" spans="1:6">
      <c r="A56" s="14">
        <v>51</v>
      </c>
      <c r="B56" s="20" t="s">
        <v>653</v>
      </c>
      <c r="C56" s="34">
        <v>270016200</v>
      </c>
      <c r="D56" s="22">
        <v>32.928601202603296</v>
      </c>
      <c r="E56" s="23">
        <v>50.6</v>
      </c>
    </row>
    <row r="57" spans="1:6">
      <c r="A57" s="14">
        <v>52</v>
      </c>
      <c r="B57" s="20" t="s">
        <v>814</v>
      </c>
      <c r="C57" s="34">
        <v>269197304.34782606</v>
      </c>
      <c r="D57" s="22">
        <v>8.8164337412013865</v>
      </c>
      <c r="E57" s="23">
        <v>34.64</v>
      </c>
    </row>
    <row r="58" spans="1:6">
      <c r="A58" s="14">
        <v>53</v>
      </c>
      <c r="B58" s="20" t="s">
        <v>50</v>
      </c>
      <c r="C58" s="34">
        <v>266802100.31597573</v>
      </c>
      <c r="D58" s="22">
        <v>13.660763922438733</v>
      </c>
      <c r="E58" s="23">
        <v>63.77</v>
      </c>
    </row>
    <row r="59" spans="1:6">
      <c r="A59" s="14">
        <v>54</v>
      </c>
      <c r="B59" s="20" t="s">
        <v>48</v>
      </c>
      <c r="C59" s="34">
        <v>262492692.17391303</v>
      </c>
      <c r="D59" s="22">
        <v>19.106697205510528</v>
      </c>
      <c r="E59" s="23">
        <v>43.2</v>
      </c>
    </row>
    <row r="60" spans="1:6">
      <c r="A60" s="14">
        <v>55</v>
      </c>
      <c r="B60" s="20" t="s">
        <v>11</v>
      </c>
      <c r="C60" s="34">
        <v>260949791.26213592</v>
      </c>
      <c r="D60" s="22">
        <v>3.0368366913242628</v>
      </c>
      <c r="E60" s="23">
        <v>46.11</v>
      </c>
    </row>
    <row r="61" spans="1:6">
      <c r="A61" s="14">
        <v>56</v>
      </c>
      <c r="B61" s="20" t="s">
        <v>158</v>
      </c>
      <c r="C61" s="34">
        <v>256163681.13207546</v>
      </c>
      <c r="D61" s="22">
        <v>31.713115652475036</v>
      </c>
      <c r="E61" s="23">
        <v>54.38</v>
      </c>
    </row>
    <row r="62" spans="1:6">
      <c r="A62" s="14">
        <v>57</v>
      </c>
      <c r="B62" s="20" t="s">
        <v>85</v>
      </c>
      <c r="C62" s="34">
        <v>255313595.23809522</v>
      </c>
      <c r="D62" s="22">
        <v>4.7400196880927918</v>
      </c>
      <c r="E62" s="23">
        <v>31.62</v>
      </c>
    </row>
    <row r="63" spans="1:6">
      <c r="A63" s="14">
        <v>58</v>
      </c>
      <c r="B63" s="20" t="s">
        <v>674</v>
      </c>
      <c r="C63" s="34">
        <v>246457731.06060606</v>
      </c>
      <c r="D63" s="22">
        <v>11.002577279491343</v>
      </c>
      <c r="E63" s="23">
        <v>33.840000000000003</v>
      </c>
    </row>
    <row r="64" spans="1:6">
      <c r="A64" s="14">
        <v>59</v>
      </c>
      <c r="B64" s="20" t="s">
        <v>274</v>
      </c>
      <c r="C64" s="34">
        <v>245037733.53352126</v>
      </c>
      <c r="D64" s="22">
        <v>16.850360413283013</v>
      </c>
      <c r="E64" s="23">
        <v>84.88</v>
      </c>
    </row>
    <row r="65" spans="1:5">
      <c r="A65" s="14">
        <v>60</v>
      </c>
      <c r="B65" s="20" t="s">
        <v>14</v>
      </c>
      <c r="C65" s="34">
        <v>242205727.06422019</v>
      </c>
      <c r="D65" s="22">
        <v>24.064056640869701</v>
      </c>
      <c r="E65" s="23">
        <v>57.57</v>
      </c>
    </row>
    <row r="66" spans="1:5">
      <c r="A66" s="14">
        <v>61</v>
      </c>
      <c r="B66" s="20" t="s">
        <v>375</v>
      </c>
      <c r="C66" s="34">
        <v>238592581.59509203</v>
      </c>
      <c r="D66" s="22">
        <v>5.5621623591974441</v>
      </c>
      <c r="E66" s="23">
        <v>56.17</v>
      </c>
    </row>
    <row r="67" spans="1:5">
      <c r="A67" s="14">
        <v>62</v>
      </c>
      <c r="B67" s="20" t="s">
        <v>24</v>
      </c>
      <c r="C67" s="34">
        <v>238118263.15789473</v>
      </c>
      <c r="D67" s="22">
        <v>2.7649441096312879</v>
      </c>
      <c r="E67" s="23">
        <v>71.42</v>
      </c>
    </row>
    <row r="68" spans="1:5">
      <c r="A68" s="14">
        <v>63</v>
      </c>
      <c r="B68" s="20" t="s">
        <v>16</v>
      </c>
      <c r="C68" s="34">
        <v>231479525.78616351</v>
      </c>
      <c r="D68" s="22">
        <v>12.595037050431046</v>
      </c>
      <c r="E68" s="23">
        <v>16.09</v>
      </c>
    </row>
    <row r="69" spans="1:5">
      <c r="A69" s="14">
        <v>64</v>
      </c>
      <c r="B69" s="20" t="s">
        <v>160</v>
      </c>
      <c r="C69" s="34">
        <v>223427357.14285713</v>
      </c>
      <c r="D69" s="22">
        <v>2.7672422566714183</v>
      </c>
      <c r="E69" s="23">
        <v>88.85</v>
      </c>
    </row>
    <row r="70" spans="1:5">
      <c r="A70" s="14">
        <v>65</v>
      </c>
      <c r="B70" s="20" t="s">
        <v>833</v>
      </c>
      <c r="C70" s="34">
        <v>214478470.58823529</v>
      </c>
      <c r="D70" s="22">
        <v>12.239346879839268</v>
      </c>
      <c r="E70" s="23">
        <v>77.239999999999995</v>
      </c>
    </row>
    <row r="71" spans="1:5">
      <c r="A71" s="14">
        <v>66</v>
      </c>
      <c r="B71" s="20" t="s">
        <v>64</v>
      </c>
      <c r="C71" s="34">
        <v>209927472.86821705</v>
      </c>
      <c r="D71" s="22">
        <v>28.743633236077468</v>
      </c>
      <c r="E71" s="23">
        <v>49.75</v>
      </c>
    </row>
    <row r="72" spans="1:5">
      <c r="A72" s="14">
        <v>67</v>
      </c>
      <c r="B72" s="20" t="s">
        <v>289</v>
      </c>
      <c r="C72" s="34">
        <v>206494039.5480226</v>
      </c>
      <c r="D72" s="22">
        <v>6.892878104719566</v>
      </c>
      <c r="E72" s="23">
        <v>42.71</v>
      </c>
    </row>
    <row r="73" spans="1:5">
      <c r="A73" s="14">
        <v>68</v>
      </c>
      <c r="B73" s="20" t="s">
        <v>43</v>
      </c>
      <c r="C73" s="34">
        <v>202278790.90909091</v>
      </c>
      <c r="D73" s="22">
        <v>2.4080808441558443</v>
      </c>
      <c r="E73" s="23">
        <v>28.47</v>
      </c>
    </row>
    <row r="74" spans="1:5">
      <c r="A74" s="14">
        <v>69</v>
      </c>
      <c r="B74" s="20" t="s">
        <v>173</v>
      </c>
      <c r="C74" s="34">
        <v>202134275.46296296</v>
      </c>
      <c r="D74" s="22">
        <v>13.800643746982267</v>
      </c>
      <c r="E74" s="23">
        <v>59.06</v>
      </c>
    </row>
    <row r="75" spans="1:5">
      <c r="A75" s="14">
        <v>70</v>
      </c>
      <c r="B75" s="20" t="s">
        <v>6</v>
      </c>
      <c r="C75" s="34">
        <v>198970772.72727272</v>
      </c>
      <c r="D75" s="22">
        <v>7.6956950406691549</v>
      </c>
      <c r="E75" s="23">
        <v>89.14</v>
      </c>
    </row>
    <row r="76" spans="1:5">
      <c r="A76" s="14">
        <v>71</v>
      </c>
      <c r="B76" s="20" t="s">
        <v>104</v>
      </c>
      <c r="C76" s="34">
        <v>196206770.46979865</v>
      </c>
      <c r="D76" s="22">
        <v>1.4900680257589431</v>
      </c>
      <c r="E76" s="23">
        <v>59.34</v>
      </c>
    </row>
    <row r="77" spans="1:5">
      <c r="A77" s="14">
        <v>72</v>
      </c>
      <c r="B77" s="20" t="s">
        <v>40</v>
      </c>
      <c r="C77" s="34">
        <v>195020855.55555555</v>
      </c>
      <c r="D77" s="22">
        <v>8.22196463196134</v>
      </c>
      <c r="E77" s="23">
        <v>60.13</v>
      </c>
    </row>
    <row r="78" spans="1:5">
      <c r="A78" s="14">
        <v>73</v>
      </c>
      <c r="B78" s="20" t="s">
        <v>10</v>
      </c>
      <c r="C78" s="34">
        <v>194958282.35294119</v>
      </c>
      <c r="D78" s="22">
        <v>18.22473510088826</v>
      </c>
      <c r="E78" s="23">
        <v>60.58</v>
      </c>
    </row>
    <row r="79" spans="1:5">
      <c r="A79" s="14">
        <v>74</v>
      </c>
      <c r="B79" s="20" t="s">
        <v>25</v>
      </c>
      <c r="C79" s="34">
        <v>183100661.39240506</v>
      </c>
      <c r="D79" s="22">
        <v>1.6645514672036823</v>
      </c>
      <c r="E79" s="23">
        <v>42.85</v>
      </c>
    </row>
    <row r="80" spans="1:5">
      <c r="A80" s="14">
        <v>75</v>
      </c>
      <c r="B80" s="20" t="s">
        <v>135</v>
      </c>
      <c r="C80" s="34">
        <v>183099312.0805369</v>
      </c>
      <c r="D80" s="22">
        <v>30.390014325026392</v>
      </c>
      <c r="E80" s="23">
        <v>37.68</v>
      </c>
    </row>
    <row r="81" spans="1:5">
      <c r="A81" s="14">
        <v>76</v>
      </c>
      <c r="B81" s="20" t="s">
        <v>186</v>
      </c>
      <c r="C81" s="34">
        <v>179636311.34453782</v>
      </c>
      <c r="D81" s="22">
        <v>15.620548812568506</v>
      </c>
      <c r="E81" s="23">
        <v>72.12</v>
      </c>
    </row>
    <row r="82" spans="1:5">
      <c r="A82" s="14">
        <v>77</v>
      </c>
      <c r="B82" s="20" t="s">
        <v>282</v>
      </c>
      <c r="C82" s="34">
        <v>177706547.94520548</v>
      </c>
      <c r="D82" s="22">
        <v>4.4365137145886999</v>
      </c>
      <c r="E82" s="23">
        <v>62.49</v>
      </c>
    </row>
    <row r="83" spans="1:5">
      <c r="A83" s="14">
        <v>78</v>
      </c>
      <c r="B83" s="20" t="s">
        <v>782</v>
      </c>
      <c r="C83" s="34">
        <v>176718700</v>
      </c>
      <c r="D83" s="22">
        <v>3.8033416887129281</v>
      </c>
      <c r="E83" s="23">
        <v>79.61</v>
      </c>
    </row>
    <row r="84" spans="1:5">
      <c r="A84" s="14">
        <v>79</v>
      </c>
      <c r="B84" s="20" t="s">
        <v>71</v>
      </c>
      <c r="C84" s="34">
        <v>175285608.69565219</v>
      </c>
      <c r="D84" s="22">
        <v>13.051254593917305</v>
      </c>
      <c r="E84" s="23">
        <v>64.91</v>
      </c>
    </row>
    <row r="85" spans="1:5">
      <c r="A85" s="14">
        <v>80</v>
      </c>
      <c r="B85" s="20" t="s">
        <v>859</v>
      </c>
      <c r="C85" s="34">
        <v>171149220</v>
      </c>
      <c r="D85" s="22">
        <v>2.4798046735529029</v>
      </c>
      <c r="E85" s="23">
        <v>65</v>
      </c>
    </row>
    <row r="86" spans="1:5">
      <c r="A86" s="14">
        <v>81</v>
      </c>
      <c r="B86" s="20" t="s">
        <v>837</v>
      </c>
      <c r="C86" s="34">
        <v>169814512.61261261</v>
      </c>
      <c r="D86" s="22">
        <v>1.4830961800228175</v>
      </c>
      <c r="E86" s="23">
        <v>20.45</v>
      </c>
    </row>
    <row r="87" spans="1:5">
      <c r="A87" s="14">
        <v>82</v>
      </c>
      <c r="B87" s="20" t="s">
        <v>902</v>
      </c>
      <c r="C87" s="34">
        <v>168623380.16528925</v>
      </c>
      <c r="D87" s="22">
        <v>27.901216768370137</v>
      </c>
      <c r="E87" s="23">
        <v>46.26</v>
      </c>
    </row>
    <row r="88" spans="1:5">
      <c r="A88" s="14">
        <v>83</v>
      </c>
      <c r="B88" s="20" t="s">
        <v>842</v>
      </c>
      <c r="C88" s="34">
        <v>162107300.56179774</v>
      </c>
      <c r="D88" s="22">
        <v>2.4915680195751171</v>
      </c>
      <c r="E88" s="23">
        <v>22.18</v>
      </c>
    </row>
    <row r="89" spans="1:5">
      <c r="A89" s="14">
        <v>84</v>
      </c>
      <c r="B89" s="20" t="s">
        <v>116</v>
      </c>
      <c r="C89" s="34">
        <v>159193926.10837439</v>
      </c>
      <c r="D89" s="22">
        <v>24.12029687793698</v>
      </c>
      <c r="E89" s="23">
        <v>45.26</v>
      </c>
    </row>
    <row r="90" spans="1:5">
      <c r="A90" s="14">
        <v>85</v>
      </c>
      <c r="B90" s="20" t="s">
        <v>661</v>
      </c>
      <c r="C90" s="34">
        <v>158203971.42857143</v>
      </c>
      <c r="D90" s="22">
        <v>16.96544422423537</v>
      </c>
      <c r="E90" s="23">
        <v>35.22</v>
      </c>
    </row>
    <row r="91" spans="1:5">
      <c r="A91" s="14">
        <v>86</v>
      </c>
      <c r="B91" s="20" t="s">
        <v>447</v>
      </c>
      <c r="C91" s="34">
        <v>157524106.918239</v>
      </c>
      <c r="D91" s="22">
        <v>19.690507556080146</v>
      </c>
      <c r="E91" s="23">
        <v>87.04</v>
      </c>
    </row>
    <row r="92" spans="1:5">
      <c r="A92" s="14">
        <v>87</v>
      </c>
      <c r="B92" s="20" t="s">
        <v>531</v>
      </c>
      <c r="C92" s="34">
        <v>157431000</v>
      </c>
      <c r="D92" s="22">
        <v>2.0194570882589757</v>
      </c>
      <c r="E92" s="23">
        <v>15.31</v>
      </c>
    </row>
    <row r="93" spans="1:5">
      <c r="A93" s="14">
        <v>88</v>
      </c>
      <c r="B93" s="20" t="s">
        <v>723</v>
      </c>
      <c r="C93" s="34">
        <v>151359502.95857987</v>
      </c>
      <c r="D93" s="22">
        <v>15.135950295857988</v>
      </c>
      <c r="E93" s="23">
        <v>26.83</v>
      </c>
    </row>
    <row r="94" spans="1:5">
      <c r="A94" s="14">
        <v>89</v>
      </c>
      <c r="B94" s="20" t="s">
        <v>9</v>
      </c>
      <c r="C94" s="34">
        <v>150370926.99115044</v>
      </c>
      <c r="D94" s="22">
        <v>14.321039902035057</v>
      </c>
      <c r="E94" s="23">
        <v>66.819999999999993</v>
      </c>
    </row>
    <row r="95" spans="1:5">
      <c r="A95" s="14">
        <v>90</v>
      </c>
      <c r="B95" s="20" t="s">
        <v>847</v>
      </c>
      <c r="C95" s="34">
        <v>147038751.26903552</v>
      </c>
      <c r="D95" s="22">
        <v>30.984560747141277</v>
      </c>
      <c r="E95" s="23">
        <v>26.37</v>
      </c>
    </row>
    <row r="96" spans="1:5">
      <c r="A96" s="14">
        <v>91</v>
      </c>
      <c r="B96" s="20" t="s">
        <v>221</v>
      </c>
      <c r="C96" s="34">
        <v>142136203.94736841</v>
      </c>
      <c r="D96" s="22">
        <v>12.818239622080322</v>
      </c>
      <c r="E96" s="23">
        <v>47.58</v>
      </c>
    </row>
    <row r="97" spans="1:5">
      <c r="A97" s="14">
        <v>92</v>
      </c>
      <c r="B97" s="20" t="s">
        <v>99</v>
      </c>
      <c r="C97" s="34">
        <v>140296003.31125829</v>
      </c>
      <c r="D97" s="22">
        <v>1.7257891280081996</v>
      </c>
      <c r="E97" s="23">
        <v>25.52</v>
      </c>
    </row>
    <row r="98" spans="1:5">
      <c r="A98" s="14">
        <v>93</v>
      </c>
      <c r="B98" s="20" t="s">
        <v>223</v>
      </c>
      <c r="C98" s="34">
        <v>139991784.3137255</v>
      </c>
      <c r="D98" s="22">
        <v>3.9670329373093089</v>
      </c>
      <c r="E98" s="23">
        <v>30.74</v>
      </c>
    </row>
    <row r="99" spans="1:5">
      <c r="A99" s="14">
        <v>94</v>
      </c>
      <c r="B99" s="20" t="s">
        <v>860</v>
      </c>
      <c r="C99" s="34">
        <v>139908438.54748604</v>
      </c>
      <c r="D99" s="22">
        <v>6.5839265198816959</v>
      </c>
      <c r="E99" s="23">
        <v>26.72</v>
      </c>
    </row>
    <row r="100" spans="1:5">
      <c r="A100" s="14">
        <v>95</v>
      </c>
      <c r="B100" s="20" t="s">
        <v>193</v>
      </c>
      <c r="C100" s="34">
        <v>138644116.88311687</v>
      </c>
      <c r="D100" s="22">
        <v>24.532574400014223</v>
      </c>
      <c r="E100" s="23">
        <v>66.53</v>
      </c>
    </row>
    <row r="101" spans="1:5">
      <c r="A101" s="14">
        <v>96</v>
      </c>
      <c r="B101" s="20" t="s">
        <v>526</v>
      </c>
      <c r="C101" s="34">
        <v>138321125</v>
      </c>
      <c r="D101" s="22">
        <v>1.5991343388348536</v>
      </c>
      <c r="E101" s="23">
        <v>92.43</v>
      </c>
    </row>
    <row r="102" spans="1:5">
      <c r="A102" s="14">
        <v>97</v>
      </c>
      <c r="B102" s="20" t="s">
        <v>78</v>
      </c>
      <c r="C102" s="34">
        <v>138105955.97484276</v>
      </c>
      <c r="D102" s="22">
        <v>6.0975145578103938</v>
      </c>
      <c r="E102" s="23">
        <v>62.57</v>
      </c>
    </row>
    <row r="103" spans="1:5">
      <c r="A103" s="14">
        <v>98</v>
      </c>
      <c r="B103" s="20" t="s">
        <v>63</v>
      </c>
      <c r="C103" s="34">
        <v>135987300</v>
      </c>
      <c r="D103" s="22">
        <v>45.328168506137196</v>
      </c>
      <c r="E103" s="23">
        <v>30.36</v>
      </c>
    </row>
    <row r="104" spans="1:5">
      <c r="A104" s="14">
        <v>99</v>
      </c>
      <c r="B104" s="20" t="s">
        <v>39</v>
      </c>
      <c r="C104" s="34">
        <v>135386811.59420291</v>
      </c>
      <c r="D104" s="22">
        <v>25.630083142756565</v>
      </c>
      <c r="E104" s="23">
        <v>74.06</v>
      </c>
    </row>
    <row r="105" spans="1:5">
      <c r="A105" s="14">
        <v>100</v>
      </c>
      <c r="B105" s="20" t="s">
        <v>81</v>
      </c>
      <c r="C105" s="34">
        <v>134219474.74747476</v>
      </c>
      <c r="D105" s="22">
        <v>0.63359906165363455</v>
      </c>
      <c r="E105" s="23">
        <v>17.53</v>
      </c>
    </row>
    <row r="106" spans="1:5">
      <c r="A106" s="14">
        <v>101</v>
      </c>
      <c r="B106" s="20" t="s">
        <v>97</v>
      </c>
      <c r="C106" s="34">
        <v>132756113.63636364</v>
      </c>
      <c r="D106" s="22">
        <v>1.9369937107902802</v>
      </c>
      <c r="E106" s="23">
        <v>34.700000000000003</v>
      </c>
    </row>
    <row r="107" spans="1:5">
      <c r="A107" s="14">
        <v>102</v>
      </c>
      <c r="B107" s="20" t="s">
        <v>115</v>
      </c>
      <c r="C107" s="34">
        <v>132047629.53367876</v>
      </c>
      <c r="D107" s="22">
        <v>21.365165852213501</v>
      </c>
      <c r="E107" s="23">
        <v>46.68</v>
      </c>
    </row>
    <row r="108" spans="1:5">
      <c r="A108" s="14">
        <v>103</v>
      </c>
      <c r="B108" s="20" t="s">
        <v>874</v>
      </c>
      <c r="C108" s="34">
        <v>130726861.25</v>
      </c>
      <c r="D108" s="22">
        <v>21.787810208333333</v>
      </c>
      <c r="E108" s="23">
        <v>39.479999999999997</v>
      </c>
    </row>
    <row r="109" spans="1:5">
      <c r="A109" s="14">
        <v>104</v>
      </c>
      <c r="B109" s="20" t="s">
        <v>215</v>
      </c>
      <c r="C109" s="34">
        <v>128870012.65822785</v>
      </c>
      <c r="D109" s="22">
        <v>21.12629229543144</v>
      </c>
      <c r="E109" s="23">
        <v>80.87</v>
      </c>
    </row>
    <row r="110" spans="1:5">
      <c r="A110" s="14">
        <v>105</v>
      </c>
      <c r="B110" s="20" t="s">
        <v>398</v>
      </c>
      <c r="C110" s="34">
        <v>128040212.64367816</v>
      </c>
      <c r="D110" s="22">
        <v>11.30870092836695</v>
      </c>
      <c r="E110" s="23">
        <v>28.8</v>
      </c>
    </row>
    <row r="111" spans="1:5">
      <c r="A111" s="14">
        <v>106</v>
      </c>
      <c r="B111" s="20" t="s">
        <v>646</v>
      </c>
      <c r="C111" s="34">
        <v>120984358.11518325</v>
      </c>
      <c r="D111" s="22">
        <v>32.477232882659436</v>
      </c>
      <c r="E111" s="23">
        <v>44.43</v>
      </c>
    </row>
    <row r="112" spans="1:5">
      <c r="A112" s="14">
        <v>107</v>
      </c>
      <c r="B112" s="20" t="s">
        <v>647</v>
      </c>
      <c r="C112" s="34">
        <v>120328540.19697663</v>
      </c>
      <c r="D112" s="22">
        <v>3.3483749122610122</v>
      </c>
      <c r="E112" s="23">
        <v>33.6</v>
      </c>
    </row>
    <row r="113" spans="1:5">
      <c r="A113" s="14">
        <v>108</v>
      </c>
      <c r="B113" s="20" t="s">
        <v>59</v>
      </c>
      <c r="C113" s="34">
        <v>119843898.17073171</v>
      </c>
      <c r="D113" s="22">
        <v>8.2218598871584305</v>
      </c>
      <c r="E113" s="23">
        <v>47.77</v>
      </c>
    </row>
    <row r="114" spans="1:5">
      <c r="A114" s="14">
        <v>109</v>
      </c>
      <c r="B114" s="20" t="s">
        <v>925</v>
      </c>
      <c r="C114" s="34">
        <v>119529875</v>
      </c>
      <c r="D114" s="22">
        <v>4.5782013922923648</v>
      </c>
      <c r="E114" s="23">
        <v>60.71</v>
      </c>
    </row>
    <row r="115" spans="1:5">
      <c r="A115" s="14">
        <v>110</v>
      </c>
      <c r="B115" s="20" t="s">
        <v>60</v>
      </c>
      <c r="C115" s="34">
        <v>118130062.82722513</v>
      </c>
      <c r="D115" s="22">
        <v>26.226983833484208</v>
      </c>
      <c r="E115" s="23">
        <v>61.79</v>
      </c>
    </row>
    <row r="116" spans="1:5">
      <c r="A116" s="14">
        <v>111</v>
      </c>
      <c r="B116" s="20" t="s">
        <v>89</v>
      </c>
      <c r="C116" s="34">
        <v>116477901.96078432</v>
      </c>
      <c r="D116" s="22">
        <v>7.3212462685695154</v>
      </c>
      <c r="E116" s="23">
        <v>61.83</v>
      </c>
    </row>
    <row r="117" spans="1:5">
      <c r="A117" s="14">
        <v>112</v>
      </c>
      <c r="B117" s="20" t="s">
        <v>94</v>
      </c>
      <c r="C117" s="34">
        <v>115768485.95041323</v>
      </c>
      <c r="D117" s="22">
        <v>4.630739438016529</v>
      </c>
      <c r="E117" s="23">
        <v>45.16</v>
      </c>
    </row>
    <row r="118" spans="1:5">
      <c r="A118" s="14">
        <v>113</v>
      </c>
      <c r="B118" s="20" t="s">
        <v>51</v>
      </c>
      <c r="C118" s="34">
        <v>115057018.51851852</v>
      </c>
      <c r="D118" s="22">
        <v>8.2445635162963171</v>
      </c>
      <c r="E118" s="23">
        <v>59.85</v>
      </c>
    </row>
    <row r="119" spans="1:5">
      <c r="A119" s="14">
        <v>114</v>
      </c>
      <c r="B119" s="20" t="s">
        <v>90</v>
      </c>
      <c r="C119" s="34">
        <v>114564002.85714285</v>
      </c>
      <c r="D119" s="22">
        <v>3.0714209881271541</v>
      </c>
      <c r="E119" s="23">
        <v>39.89</v>
      </c>
    </row>
    <row r="120" spans="1:5">
      <c r="A120" s="14">
        <v>115</v>
      </c>
      <c r="B120" s="20" t="s">
        <v>139</v>
      </c>
      <c r="C120" s="34">
        <v>114140666.66666667</v>
      </c>
      <c r="D120" s="22">
        <v>5.1530382945879403</v>
      </c>
      <c r="E120" s="23">
        <v>44.71</v>
      </c>
    </row>
    <row r="121" spans="1:5">
      <c r="A121" s="14">
        <v>116</v>
      </c>
      <c r="B121" s="20" t="s">
        <v>368</v>
      </c>
      <c r="C121" s="34">
        <v>112379486.82170543</v>
      </c>
      <c r="D121" s="22">
        <v>1.4047435852713179</v>
      </c>
      <c r="E121" s="23">
        <v>79.38</v>
      </c>
    </row>
    <row r="122" spans="1:5">
      <c r="A122" s="14">
        <v>117</v>
      </c>
      <c r="B122" s="20" t="s">
        <v>261</v>
      </c>
      <c r="C122" s="34">
        <v>112140250</v>
      </c>
      <c r="D122" s="22">
        <v>9.3678669843643494</v>
      </c>
      <c r="E122" s="23">
        <v>78.41</v>
      </c>
    </row>
    <row r="123" spans="1:5">
      <c r="A123" s="14">
        <v>118</v>
      </c>
      <c r="B123" s="20" t="s">
        <v>101</v>
      </c>
      <c r="C123" s="34">
        <v>111436973.33333333</v>
      </c>
      <c r="D123" s="22">
        <v>3.2104649513766321</v>
      </c>
      <c r="E123" s="23">
        <v>41.32</v>
      </c>
    </row>
    <row r="124" spans="1:5">
      <c r="A124" s="14">
        <v>119</v>
      </c>
      <c r="B124" s="20" t="s">
        <v>750</v>
      </c>
      <c r="C124" s="34">
        <v>110664091.35802469</v>
      </c>
      <c r="D124" s="22">
        <v>11.527509516460904</v>
      </c>
      <c r="E124" s="23">
        <v>33.65</v>
      </c>
    </row>
    <row r="125" spans="1:5">
      <c r="A125" s="14">
        <v>120</v>
      </c>
      <c r="B125" s="20" t="s">
        <v>685</v>
      </c>
      <c r="C125" s="34">
        <v>110463278.44311377</v>
      </c>
      <c r="D125" s="22">
        <v>1.9084878791139215</v>
      </c>
      <c r="E125" s="23">
        <v>64.45</v>
      </c>
    </row>
    <row r="126" spans="1:5">
      <c r="A126" s="14">
        <v>121</v>
      </c>
      <c r="B126" s="20" t="s">
        <v>106</v>
      </c>
      <c r="C126" s="34">
        <v>110065433.33333333</v>
      </c>
      <c r="D126" s="22">
        <v>2.3643887407959152</v>
      </c>
      <c r="E126" s="23">
        <v>69.88</v>
      </c>
    </row>
    <row r="127" spans="1:5">
      <c r="A127" s="14">
        <v>122</v>
      </c>
      <c r="B127" s="20" t="s">
        <v>53</v>
      </c>
      <c r="C127" s="34">
        <v>104996524.02234636</v>
      </c>
      <c r="D127" s="22">
        <v>4.2783734729289957</v>
      </c>
      <c r="E127" s="23">
        <v>34.799999999999997</v>
      </c>
    </row>
    <row r="128" spans="1:5">
      <c r="A128" s="14">
        <v>123</v>
      </c>
      <c r="B128" s="20" t="s">
        <v>44</v>
      </c>
      <c r="C128" s="34">
        <v>104106856.06060606</v>
      </c>
      <c r="D128" s="22">
        <v>25.276979344518988</v>
      </c>
      <c r="E128" s="23">
        <v>53.91</v>
      </c>
    </row>
    <row r="129" spans="1:5">
      <c r="A129" s="14">
        <v>124</v>
      </c>
      <c r="B129" s="20" t="s">
        <v>695</v>
      </c>
      <c r="C129" s="34">
        <v>103621100.52910052</v>
      </c>
      <c r="D129" s="22">
        <v>1.6409040963749686</v>
      </c>
      <c r="E129" s="23">
        <v>25.79</v>
      </c>
    </row>
    <row r="130" spans="1:5">
      <c r="A130" s="14">
        <v>125</v>
      </c>
      <c r="B130" s="20" t="s">
        <v>36</v>
      </c>
      <c r="C130" s="34">
        <v>101735793.65079366</v>
      </c>
      <c r="D130" s="22">
        <v>16.955965608465608</v>
      </c>
      <c r="E130" s="23">
        <v>49.05</v>
      </c>
    </row>
    <row r="131" spans="1:5">
      <c r="A131" s="14">
        <v>126</v>
      </c>
      <c r="B131" s="20" t="s">
        <v>54</v>
      </c>
      <c r="C131" s="34">
        <v>101190000</v>
      </c>
      <c r="D131" s="22">
        <v>9.5778334780915159E-2</v>
      </c>
      <c r="E131" s="23">
        <v>62.53</v>
      </c>
    </row>
    <row r="132" spans="1:5">
      <c r="A132" s="14">
        <v>127</v>
      </c>
      <c r="B132" s="20" t="s">
        <v>84</v>
      </c>
      <c r="C132" s="34">
        <v>101017977.94601712</v>
      </c>
      <c r="D132" s="22">
        <v>1.9132667688809422</v>
      </c>
      <c r="E132" s="23">
        <v>77.17</v>
      </c>
    </row>
    <row r="133" spans="1:5">
      <c r="A133" s="14">
        <v>128</v>
      </c>
      <c r="B133" s="20" t="s">
        <v>768</v>
      </c>
      <c r="C133" s="34">
        <v>100212903.7433155</v>
      </c>
      <c r="D133" s="22">
        <v>37.115890275302043</v>
      </c>
      <c r="E133" s="23">
        <v>30.84</v>
      </c>
    </row>
    <row r="134" spans="1:5">
      <c r="A134" s="14">
        <v>129</v>
      </c>
      <c r="B134" s="20" t="s">
        <v>169</v>
      </c>
      <c r="C134" s="34">
        <v>98230500</v>
      </c>
      <c r="D134" s="22">
        <v>13.643125</v>
      </c>
      <c r="E134" s="23">
        <v>50.81</v>
      </c>
    </row>
    <row r="135" spans="1:5">
      <c r="A135" s="14">
        <v>130</v>
      </c>
      <c r="B135" s="20" t="s">
        <v>152</v>
      </c>
      <c r="C135" s="34">
        <v>98051761.842105269</v>
      </c>
      <c r="D135" s="22">
        <v>10.959575666145662</v>
      </c>
      <c r="E135" s="23">
        <v>51.91</v>
      </c>
    </row>
    <row r="136" spans="1:5">
      <c r="A136" s="14">
        <v>131</v>
      </c>
      <c r="B136" s="20" t="s">
        <v>641</v>
      </c>
      <c r="C136" s="34">
        <v>96693488.439306363</v>
      </c>
      <c r="D136" s="22">
        <v>0.30214502585911063</v>
      </c>
      <c r="E136" s="23">
        <v>24.98</v>
      </c>
    </row>
    <row r="137" spans="1:5">
      <c r="A137" s="14">
        <v>132</v>
      </c>
      <c r="B137" s="20" t="s">
        <v>79</v>
      </c>
      <c r="C137" s="34">
        <v>96315405.74712643</v>
      </c>
      <c r="D137" s="22">
        <v>11.618372612715724</v>
      </c>
      <c r="E137" s="23">
        <v>48.97</v>
      </c>
    </row>
    <row r="138" spans="1:5">
      <c r="A138" s="14">
        <v>133</v>
      </c>
      <c r="B138" s="20" t="s">
        <v>124</v>
      </c>
      <c r="C138" s="34">
        <v>96161200.934579432</v>
      </c>
      <c r="D138" s="22">
        <v>14.826772784109693</v>
      </c>
      <c r="E138" s="23">
        <v>89.66</v>
      </c>
    </row>
    <row r="139" spans="1:5">
      <c r="A139" s="14">
        <v>134</v>
      </c>
      <c r="B139" s="20" t="s">
        <v>429</v>
      </c>
      <c r="C139" s="34">
        <v>95907553.84615384</v>
      </c>
      <c r="D139" s="22">
        <v>15.382584480791989</v>
      </c>
      <c r="E139" s="23">
        <v>80.55</v>
      </c>
    </row>
    <row r="140" spans="1:5">
      <c r="A140" s="14">
        <v>135</v>
      </c>
      <c r="B140" s="20" t="s">
        <v>237</v>
      </c>
      <c r="C140" s="34">
        <v>95347162.96296297</v>
      </c>
      <c r="D140" s="22">
        <v>13.326322993826947</v>
      </c>
      <c r="E140" s="23">
        <v>63.36</v>
      </c>
    </row>
    <row r="141" spans="1:5">
      <c r="A141" s="14">
        <v>136</v>
      </c>
      <c r="B141" s="20" t="s">
        <v>92</v>
      </c>
      <c r="C141" s="34">
        <v>94676859.622641504</v>
      </c>
      <c r="D141" s="22">
        <v>0.59575162555467032</v>
      </c>
      <c r="E141" s="23">
        <v>69.75</v>
      </c>
    </row>
    <row r="142" spans="1:5">
      <c r="A142" s="14">
        <v>137</v>
      </c>
      <c r="B142" s="20" t="s">
        <v>637</v>
      </c>
      <c r="C142" s="34">
        <v>94562635.454545453</v>
      </c>
      <c r="D142" s="22">
        <v>3.061139543712855</v>
      </c>
      <c r="E142" s="23">
        <v>29.79</v>
      </c>
    </row>
    <row r="143" spans="1:5">
      <c r="A143" s="14">
        <v>138</v>
      </c>
      <c r="B143" s="20" t="s">
        <v>161</v>
      </c>
      <c r="C143" s="34">
        <v>93935151.452282161</v>
      </c>
      <c r="D143" s="22">
        <v>11.10891200000788</v>
      </c>
      <c r="E143" s="23">
        <v>78.09</v>
      </c>
    </row>
    <row r="144" spans="1:5">
      <c r="A144" s="14">
        <v>139</v>
      </c>
      <c r="B144" s="20" t="s">
        <v>216</v>
      </c>
      <c r="C144" s="34">
        <v>93682429.595203608</v>
      </c>
      <c r="D144" s="22">
        <v>5.5305863741629011</v>
      </c>
      <c r="E144" s="23">
        <v>66.2</v>
      </c>
    </row>
    <row r="145" spans="1:5">
      <c r="A145" s="14">
        <v>140</v>
      </c>
      <c r="B145" s="20" t="s">
        <v>194</v>
      </c>
      <c r="C145" s="34">
        <v>90781902.87769784</v>
      </c>
      <c r="D145" s="22">
        <v>8.3978296002269115</v>
      </c>
      <c r="E145" s="23">
        <v>52.17</v>
      </c>
    </row>
    <row r="146" spans="1:5">
      <c r="A146" s="14">
        <v>141</v>
      </c>
      <c r="B146" s="20" t="s">
        <v>400</v>
      </c>
      <c r="C146" s="34">
        <v>89786765.467625901</v>
      </c>
      <c r="D146" s="22">
        <v>17.713505644681433</v>
      </c>
      <c r="E146" s="23">
        <v>43.65</v>
      </c>
    </row>
    <row r="147" spans="1:5">
      <c r="A147" s="14">
        <v>142</v>
      </c>
      <c r="B147" s="20" t="s">
        <v>143</v>
      </c>
      <c r="C147" s="34">
        <v>89287829.145728648</v>
      </c>
      <c r="D147" s="22">
        <v>8.6175994674605825</v>
      </c>
      <c r="E147" s="23">
        <v>43.39</v>
      </c>
    </row>
    <row r="148" spans="1:5">
      <c r="A148" s="14">
        <v>143</v>
      </c>
      <c r="B148" s="20" t="s">
        <v>867</v>
      </c>
      <c r="C148" s="34">
        <v>86685160</v>
      </c>
      <c r="D148" s="22">
        <v>2.6509223241590214</v>
      </c>
      <c r="E148" s="23">
        <v>20.58</v>
      </c>
    </row>
    <row r="149" spans="1:5">
      <c r="A149" s="14">
        <v>144</v>
      </c>
      <c r="B149" s="20" t="s">
        <v>291</v>
      </c>
      <c r="C149" s="34">
        <v>86551759.562841535</v>
      </c>
      <c r="D149" s="22">
        <v>0.69201863739999259</v>
      </c>
      <c r="E149" s="23">
        <v>37.94</v>
      </c>
    </row>
    <row r="150" spans="1:5">
      <c r="A150" s="14">
        <v>145</v>
      </c>
      <c r="B150" s="20" t="s">
        <v>366</v>
      </c>
      <c r="C150" s="34">
        <v>86303099.0990991</v>
      </c>
      <c r="D150" s="22">
        <v>7.5891520727939445</v>
      </c>
      <c r="E150" s="23">
        <v>55.59</v>
      </c>
    </row>
    <row r="151" spans="1:5">
      <c r="A151" s="14">
        <v>146</v>
      </c>
      <c r="B151" s="20" t="s">
        <v>111</v>
      </c>
      <c r="C151" s="34">
        <v>86282151.063829795</v>
      </c>
      <c r="D151" s="22">
        <v>2.8724811007517199</v>
      </c>
      <c r="E151" s="23">
        <v>51.72</v>
      </c>
    </row>
    <row r="152" spans="1:5">
      <c r="A152" s="14">
        <v>147</v>
      </c>
      <c r="B152" s="20" t="s">
        <v>96</v>
      </c>
      <c r="C152" s="34">
        <v>85117031.821170285</v>
      </c>
      <c r="D152" s="22">
        <v>1.9926258511390449</v>
      </c>
      <c r="E152" s="23">
        <v>39.83</v>
      </c>
    </row>
    <row r="153" spans="1:5">
      <c r="A153" s="14">
        <v>148</v>
      </c>
      <c r="B153" s="20" t="s">
        <v>184</v>
      </c>
      <c r="C153" s="34">
        <v>85076603.349753693</v>
      </c>
      <c r="D153" s="22">
        <v>7.1971427215895156</v>
      </c>
      <c r="E153" s="23">
        <v>59.06</v>
      </c>
    </row>
    <row r="154" spans="1:5">
      <c r="A154" s="14">
        <v>149</v>
      </c>
      <c r="B154" s="20" t="s">
        <v>120</v>
      </c>
      <c r="C154" s="34">
        <v>83547512.195121944</v>
      </c>
      <c r="D154" s="22">
        <v>9.7164636360483563</v>
      </c>
      <c r="E154" s="23">
        <v>61.7</v>
      </c>
    </row>
    <row r="155" spans="1:5">
      <c r="A155" s="14">
        <v>150</v>
      </c>
      <c r="B155" s="20" t="s">
        <v>19</v>
      </c>
      <c r="C155" s="34">
        <v>82873109.154929578</v>
      </c>
      <c r="D155" s="22">
        <v>17.261768758712865</v>
      </c>
      <c r="E155" s="23">
        <v>24.01</v>
      </c>
    </row>
    <row r="156" spans="1:5">
      <c r="A156" s="14">
        <v>151</v>
      </c>
      <c r="B156" s="20" t="s">
        <v>453</v>
      </c>
      <c r="C156" s="34">
        <v>82223404.580152676</v>
      </c>
      <c r="D156" s="22">
        <v>7.2101312312974066</v>
      </c>
      <c r="E156" s="23">
        <v>31.2</v>
      </c>
    </row>
    <row r="157" spans="1:5">
      <c r="A157" s="14">
        <v>152</v>
      </c>
      <c r="B157" s="20" t="s">
        <v>126</v>
      </c>
      <c r="C157" s="34">
        <v>81142802.547770694</v>
      </c>
      <c r="D157" s="22">
        <v>7.5396767263836786</v>
      </c>
      <c r="E157" s="23">
        <v>27.6</v>
      </c>
    </row>
    <row r="158" spans="1:5">
      <c r="A158" s="14">
        <v>153</v>
      </c>
      <c r="B158" s="20" t="s">
        <v>250</v>
      </c>
      <c r="C158" s="34">
        <v>78902934.751773044</v>
      </c>
      <c r="D158" s="22">
        <v>2.588906850027942</v>
      </c>
      <c r="E158" s="23">
        <v>21.24</v>
      </c>
    </row>
    <row r="159" spans="1:5">
      <c r="A159" s="14">
        <v>154</v>
      </c>
      <c r="B159" s="20" t="s">
        <v>86</v>
      </c>
      <c r="C159" s="34">
        <v>78848128.205128208</v>
      </c>
      <c r="D159" s="22">
        <v>1.8706582108499799</v>
      </c>
      <c r="E159" s="23">
        <v>51.76</v>
      </c>
    </row>
    <row r="160" spans="1:5">
      <c r="A160" s="14">
        <v>155</v>
      </c>
      <c r="B160" s="20" t="s">
        <v>88</v>
      </c>
      <c r="C160" s="34">
        <v>78137642.718446597</v>
      </c>
      <c r="D160" s="22">
        <v>4.2874711674474346</v>
      </c>
      <c r="E160" s="23">
        <v>65.150000000000006</v>
      </c>
    </row>
    <row r="161" spans="1:5">
      <c r="A161" s="14">
        <v>156</v>
      </c>
      <c r="B161" s="20" t="s">
        <v>391</v>
      </c>
      <c r="C161" s="34">
        <v>77849500</v>
      </c>
      <c r="D161" s="22">
        <v>0.49941670224367951</v>
      </c>
      <c r="E161" s="23">
        <v>37.1</v>
      </c>
    </row>
    <row r="162" spans="1:5">
      <c r="A162" s="14">
        <v>157</v>
      </c>
      <c r="B162" s="20" t="s">
        <v>33</v>
      </c>
      <c r="C162" s="34">
        <v>77757829.67741935</v>
      </c>
      <c r="D162" s="22">
        <v>18.218271769226419</v>
      </c>
      <c r="E162" s="23">
        <v>34.57</v>
      </c>
    </row>
    <row r="163" spans="1:5">
      <c r="A163" s="14">
        <v>158</v>
      </c>
      <c r="B163" s="20" t="s">
        <v>651</v>
      </c>
      <c r="C163" s="34">
        <v>76965386.592178777</v>
      </c>
      <c r="D163" s="22">
        <v>2.3813236167168594</v>
      </c>
      <c r="E163" s="23">
        <v>54.2</v>
      </c>
    </row>
    <row r="164" spans="1:5">
      <c r="A164" s="14">
        <v>159</v>
      </c>
      <c r="B164" s="20" t="s">
        <v>262</v>
      </c>
      <c r="C164" s="34">
        <v>76557487.124463513</v>
      </c>
      <c r="D164" s="22">
        <v>9.3607101656709002</v>
      </c>
      <c r="E164" s="23">
        <v>65.11</v>
      </c>
    </row>
    <row r="165" spans="1:5">
      <c r="A165" s="14">
        <v>160</v>
      </c>
      <c r="B165" s="20" t="s">
        <v>691</v>
      </c>
      <c r="C165" s="34">
        <v>76525182.481751829</v>
      </c>
      <c r="D165" s="22">
        <v>5.6685320356853204</v>
      </c>
      <c r="E165" s="23">
        <v>36.92</v>
      </c>
    </row>
    <row r="166" spans="1:5">
      <c r="A166" s="14">
        <v>161</v>
      </c>
      <c r="B166" s="20" t="s">
        <v>926</v>
      </c>
      <c r="C166" s="34">
        <v>76317806.282722518</v>
      </c>
      <c r="D166" s="22">
        <v>5.4512718773373221</v>
      </c>
      <c r="E166" s="23">
        <v>34.729999999999997</v>
      </c>
    </row>
    <row r="167" spans="1:5">
      <c r="A167" s="14">
        <v>162</v>
      </c>
      <c r="B167" s="20" t="s">
        <v>780</v>
      </c>
      <c r="C167" s="34">
        <v>75491106.481481478</v>
      </c>
      <c r="D167" s="22">
        <v>11.42569287358325</v>
      </c>
      <c r="E167" s="23">
        <v>38.520000000000003</v>
      </c>
    </row>
    <row r="168" spans="1:5">
      <c r="A168" s="14">
        <v>163</v>
      </c>
      <c r="B168" s="20" t="s">
        <v>185</v>
      </c>
      <c r="C168" s="34">
        <v>75234213.071895421</v>
      </c>
      <c r="D168" s="22">
        <v>10.755321141522446</v>
      </c>
      <c r="E168" s="23">
        <v>50.75</v>
      </c>
    </row>
    <row r="169" spans="1:5">
      <c r="A169" s="14">
        <v>164</v>
      </c>
      <c r="B169" s="20" t="s">
        <v>374</v>
      </c>
      <c r="C169" s="34">
        <v>75197182.887700528</v>
      </c>
      <c r="D169" s="22">
        <v>0.8732442953723748</v>
      </c>
      <c r="E169" s="23">
        <v>46.31</v>
      </c>
    </row>
    <row r="170" spans="1:5">
      <c r="A170" s="14">
        <v>165</v>
      </c>
      <c r="B170" s="20" t="s">
        <v>77</v>
      </c>
      <c r="C170" s="34">
        <v>74891466.666666672</v>
      </c>
      <c r="D170" s="22">
        <v>2.5012233107592583</v>
      </c>
      <c r="E170" s="23">
        <v>78.27</v>
      </c>
    </row>
    <row r="171" spans="1:5">
      <c r="A171" s="14">
        <v>166</v>
      </c>
      <c r="B171" s="20" t="s">
        <v>462</v>
      </c>
      <c r="C171" s="34">
        <v>74106484.375</v>
      </c>
      <c r="D171" s="22">
        <v>0.66198896054536616</v>
      </c>
      <c r="E171" s="23">
        <v>31.23</v>
      </c>
    </row>
    <row r="172" spans="1:5">
      <c r="A172" s="14">
        <v>167</v>
      </c>
      <c r="B172" s="20" t="s">
        <v>70</v>
      </c>
      <c r="C172" s="34">
        <v>74029675.675675675</v>
      </c>
      <c r="D172" s="22">
        <v>1.7768898808964524</v>
      </c>
      <c r="E172" s="23">
        <v>52.4</v>
      </c>
    </row>
    <row r="173" spans="1:5">
      <c r="A173" s="14">
        <v>168</v>
      </c>
      <c r="B173" s="20" t="s">
        <v>883</v>
      </c>
      <c r="C173" s="34">
        <v>73640617.142857149</v>
      </c>
      <c r="D173" s="22">
        <v>3.7090292519708785</v>
      </c>
      <c r="E173" s="23">
        <v>22.25</v>
      </c>
    </row>
    <row r="174" spans="1:5">
      <c r="A174" s="14">
        <v>169</v>
      </c>
      <c r="B174" s="20" t="s">
        <v>290</v>
      </c>
      <c r="C174" s="34">
        <v>71570243.243243247</v>
      </c>
      <c r="D174" s="22">
        <v>1.1713725398490928</v>
      </c>
      <c r="E174" s="23">
        <v>43.3</v>
      </c>
    </row>
    <row r="175" spans="1:5">
      <c r="A175" s="14">
        <v>170</v>
      </c>
      <c r="B175" s="20" t="s">
        <v>321</v>
      </c>
      <c r="C175" s="34">
        <v>70156995.200000003</v>
      </c>
      <c r="D175" s="22">
        <v>8.617868486551826</v>
      </c>
      <c r="E175" s="23">
        <v>37.79</v>
      </c>
    </row>
    <row r="176" spans="1:5">
      <c r="A176" s="14">
        <v>171</v>
      </c>
      <c r="B176" s="20" t="s">
        <v>280</v>
      </c>
      <c r="C176" s="34">
        <v>68403842.696629211</v>
      </c>
      <c r="D176" s="22">
        <v>8.9223331013264708</v>
      </c>
      <c r="E176" s="23">
        <v>52.9</v>
      </c>
    </row>
    <row r="177" spans="1:5">
      <c r="A177" s="14">
        <v>172</v>
      </c>
      <c r="B177" s="20" t="s">
        <v>360</v>
      </c>
      <c r="C177" s="34">
        <v>68387475</v>
      </c>
      <c r="D177" s="22">
        <v>0.81205418621511627</v>
      </c>
      <c r="E177" s="23">
        <v>27</v>
      </c>
    </row>
    <row r="178" spans="1:5">
      <c r="A178" s="14">
        <v>173</v>
      </c>
      <c r="B178" s="20" t="s">
        <v>165</v>
      </c>
      <c r="C178" s="34">
        <v>68189217.054263562</v>
      </c>
      <c r="D178" s="22">
        <v>7.9251825740023314</v>
      </c>
      <c r="E178" s="23">
        <v>48.92</v>
      </c>
    </row>
    <row r="179" spans="1:5">
      <c r="A179" s="14">
        <v>174</v>
      </c>
      <c r="B179" s="20" t="s">
        <v>134</v>
      </c>
      <c r="C179" s="34">
        <v>67753501.63934426</v>
      </c>
      <c r="D179" s="22">
        <v>8.5547350554727597</v>
      </c>
      <c r="E179" s="23">
        <v>51.69</v>
      </c>
    </row>
    <row r="180" spans="1:5">
      <c r="A180" s="14">
        <v>175</v>
      </c>
      <c r="B180" s="20" t="s">
        <v>172</v>
      </c>
      <c r="C180" s="34">
        <v>67265878.947368428</v>
      </c>
      <c r="D180" s="22">
        <v>5.6217769731662983</v>
      </c>
      <c r="E180" s="23">
        <v>45.78</v>
      </c>
    </row>
    <row r="181" spans="1:5">
      <c r="A181" s="14">
        <v>176</v>
      </c>
      <c r="B181" s="20" t="s">
        <v>121</v>
      </c>
      <c r="C181" s="34">
        <v>64764897.169811323</v>
      </c>
      <c r="D181" s="22">
        <v>7.3596639983573917</v>
      </c>
      <c r="E181" s="23">
        <v>63.92</v>
      </c>
    </row>
    <row r="182" spans="1:5">
      <c r="A182" s="14">
        <v>177</v>
      </c>
      <c r="B182" s="20" t="s">
        <v>65</v>
      </c>
      <c r="C182" s="34">
        <v>64640010.869565219</v>
      </c>
      <c r="D182" s="22">
        <v>6.2654134689266172</v>
      </c>
      <c r="E182" s="23">
        <v>70.31</v>
      </c>
    </row>
    <row r="183" spans="1:5">
      <c r="A183" s="14">
        <v>178</v>
      </c>
      <c r="B183" s="20" t="s">
        <v>312</v>
      </c>
      <c r="C183" s="34">
        <v>64599573.394495413</v>
      </c>
      <c r="D183" s="22">
        <v>4.651033043739174</v>
      </c>
      <c r="E183" s="23">
        <v>46.9</v>
      </c>
    </row>
    <row r="184" spans="1:5">
      <c r="A184" s="14">
        <v>179</v>
      </c>
      <c r="B184" s="20" t="s">
        <v>820</v>
      </c>
      <c r="C184" s="34">
        <v>63810500</v>
      </c>
      <c r="D184" s="22">
        <v>9.5239552238805967</v>
      </c>
      <c r="E184" s="23">
        <v>34.520000000000003</v>
      </c>
    </row>
    <row r="185" spans="1:5">
      <c r="A185" s="14">
        <v>180</v>
      </c>
      <c r="B185" s="20" t="s">
        <v>98</v>
      </c>
      <c r="C185" s="34">
        <v>63166944.444444448</v>
      </c>
      <c r="D185" s="22">
        <v>0.67622452434946567</v>
      </c>
      <c r="E185" s="23">
        <v>39.71</v>
      </c>
    </row>
    <row r="186" spans="1:5">
      <c r="A186" s="14">
        <v>181</v>
      </c>
      <c r="B186" s="20" t="s">
        <v>151</v>
      </c>
      <c r="C186" s="34">
        <v>62303525.423728816</v>
      </c>
      <c r="D186" s="22">
        <v>15.529293475505686</v>
      </c>
      <c r="E186" s="23">
        <v>55.46</v>
      </c>
    </row>
    <row r="187" spans="1:5">
      <c r="A187" s="14">
        <v>182</v>
      </c>
      <c r="B187" s="20" t="s">
        <v>296</v>
      </c>
      <c r="C187" s="34">
        <v>62057583.333333336</v>
      </c>
      <c r="D187" s="22">
        <v>1.2356539493958187</v>
      </c>
      <c r="E187" s="23">
        <v>39.729999999999997</v>
      </c>
    </row>
    <row r="188" spans="1:5">
      <c r="A188" s="14">
        <v>183</v>
      </c>
      <c r="B188" s="20" t="s">
        <v>26</v>
      </c>
      <c r="C188" s="34">
        <v>62057538.461538464</v>
      </c>
      <c r="D188" s="22">
        <v>0.64729934265286004</v>
      </c>
      <c r="E188" s="23">
        <v>69.73</v>
      </c>
    </row>
    <row r="189" spans="1:5">
      <c r="A189" s="14">
        <v>184</v>
      </c>
      <c r="B189" s="20" t="s">
        <v>189</v>
      </c>
      <c r="C189" s="34">
        <v>61615836.390977442</v>
      </c>
      <c r="D189" s="22">
        <v>8.7218061715800008</v>
      </c>
      <c r="E189" s="23">
        <v>29.35</v>
      </c>
    </row>
    <row r="190" spans="1:5">
      <c r="A190" s="14">
        <v>185</v>
      </c>
      <c r="B190" s="20" t="s">
        <v>206</v>
      </c>
      <c r="C190" s="34">
        <v>61422330.71895425</v>
      </c>
      <c r="D190" s="22">
        <v>4.7247946706887882</v>
      </c>
      <c r="E190" s="23">
        <v>52.51</v>
      </c>
    </row>
    <row r="191" spans="1:5">
      <c r="A191" s="14">
        <v>186</v>
      </c>
      <c r="B191" s="20" t="s">
        <v>117</v>
      </c>
      <c r="C191" s="34">
        <v>61310250</v>
      </c>
      <c r="D191" s="22">
        <v>8.0333018377036591</v>
      </c>
      <c r="E191" s="23">
        <v>57.33</v>
      </c>
    </row>
    <row r="192" spans="1:5">
      <c r="A192" s="14">
        <v>187</v>
      </c>
      <c r="B192" s="20" t="s">
        <v>760</v>
      </c>
      <c r="C192" s="34">
        <v>60853421.008403361</v>
      </c>
      <c r="D192" s="22">
        <v>20.978975376598619</v>
      </c>
      <c r="E192" s="23">
        <v>50.08</v>
      </c>
    </row>
    <row r="193" spans="1:5">
      <c r="A193" s="14">
        <v>188</v>
      </c>
      <c r="B193" s="20" t="s">
        <v>229</v>
      </c>
      <c r="C193" s="34">
        <v>58274402.439024389</v>
      </c>
      <c r="D193" s="22">
        <v>4.9233775773453665</v>
      </c>
      <c r="E193" s="23">
        <v>56.09</v>
      </c>
    </row>
    <row r="194" spans="1:5">
      <c r="A194" s="14">
        <v>189</v>
      </c>
      <c r="B194" s="20" t="s">
        <v>149</v>
      </c>
      <c r="C194" s="34">
        <v>57967601.626016259</v>
      </c>
      <c r="D194" s="22">
        <v>6.3460309876186827</v>
      </c>
      <c r="E194" s="23">
        <v>66.78</v>
      </c>
    </row>
    <row r="195" spans="1:5">
      <c r="A195" s="14">
        <v>190</v>
      </c>
      <c r="B195" s="20" t="s">
        <v>246</v>
      </c>
      <c r="C195" s="34">
        <v>57263498.333333336</v>
      </c>
      <c r="D195" s="22">
        <v>2.8341786292520252</v>
      </c>
      <c r="E195" s="23">
        <v>31.8</v>
      </c>
    </row>
    <row r="196" spans="1:5">
      <c r="A196" s="14">
        <v>191</v>
      </c>
      <c r="B196" s="20" t="s">
        <v>253</v>
      </c>
      <c r="C196" s="34">
        <v>55944526.315789476</v>
      </c>
      <c r="D196" s="22">
        <v>2.2628793691204367</v>
      </c>
      <c r="E196" s="23">
        <v>66.23</v>
      </c>
    </row>
    <row r="197" spans="1:5">
      <c r="A197" s="14">
        <v>192</v>
      </c>
      <c r="B197" s="20" t="s">
        <v>468</v>
      </c>
      <c r="C197" s="34">
        <v>55934861.702127658</v>
      </c>
      <c r="D197" s="22">
        <v>0.40021906531160673</v>
      </c>
      <c r="E197" s="23">
        <v>44.93</v>
      </c>
    </row>
    <row r="198" spans="1:5">
      <c r="A198" s="14">
        <v>193</v>
      </c>
      <c r="B198" s="20" t="s">
        <v>328</v>
      </c>
      <c r="C198" s="34">
        <v>54816070.175438598</v>
      </c>
      <c r="D198" s="22">
        <v>2.5884520352062492</v>
      </c>
      <c r="E198" s="23">
        <v>45.31</v>
      </c>
    </row>
    <row r="199" spans="1:5">
      <c r="A199" s="14">
        <v>194</v>
      </c>
      <c r="B199" s="20" t="s">
        <v>663</v>
      </c>
      <c r="C199" s="34">
        <v>54648154.929577462</v>
      </c>
      <c r="D199" s="22">
        <v>5.5473974350889153</v>
      </c>
      <c r="E199" s="23">
        <v>72.78</v>
      </c>
    </row>
    <row r="200" spans="1:5">
      <c r="A200" s="14">
        <v>195</v>
      </c>
      <c r="B200" s="20" t="s">
        <v>123</v>
      </c>
      <c r="C200" s="34">
        <v>54311000</v>
      </c>
      <c r="D200" s="22">
        <v>16.103633832371042</v>
      </c>
      <c r="E200" s="23">
        <v>62.41</v>
      </c>
    </row>
    <row r="201" spans="1:5">
      <c r="A201" s="14">
        <v>196</v>
      </c>
      <c r="B201" s="20" t="s">
        <v>459</v>
      </c>
      <c r="C201" s="34">
        <v>54310430.939226516</v>
      </c>
      <c r="D201" s="22">
        <v>1.3611636826873814</v>
      </c>
      <c r="E201" s="23">
        <v>36.11</v>
      </c>
    </row>
    <row r="202" spans="1:5">
      <c r="A202" s="14">
        <v>197</v>
      </c>
      <c r="B202" s="20" t="s">
        <v>132</v>
      </c>
      <c r="C202" s="34">
        <v>54038613.220338985</v>
      </c>
      <c r="D202" s="22">
        <v>3.7019352399629173</v>
      </c>
      <c r="E202" s="23">
        <v>45.84</v>
      </c>
    </row>
    <row r="203" spans="1:5">
      <c r="A203" s="14">
        <v>198</v>
      </c>
      <c r="B203" s="20" t="s">
        <v>131</v>
      </c>
      <c r="C203" s="34">
        <v>53776689.655172415</v>
      </c>
      <c r="D203" s="22">
        <v>8.0091472616707051</v>
      </c>
      <c r="E203" s="23">
        <v>43.14</v>
      </c>
    </row>
    <row r="204" spans="1:5">
      <c r="A204" s="14">
        <v>199</v>
      </c>
      <c r="B204" s="20" t="s">
        <v>251</v>
      </c>
      <c r="C204" s="34">
        <v>53363316.799999997</v>
      </c>
      <c r="D204" s="22">
        <v>4.8684628838824242</v>
      </c>
      <c r="E204" s="23">
        <v>58.86</v>
      </c>
    </row>
    <row r="205" spans="1:5">
      <c r="A205" s="14">
        <v>200</v>
      </c>
      <c r="B205" s="20" t="s">
        <v>103</v>
      </c>
      <c r="C205" s="34">
        <v>53079022.222222224</v>
      </c>
      <c r="D205" s="22">
        <v>3.8976592770242275</v>
      </c>
      <c r="E205" s="23">
        <v>68.64</v>
      </c>
    </row>
    <row r="206" spans="1:5">
      <c r="A206" s="14">
        <v>201</v>
      </c>
      <c r="B206" s="20" t="s">
        <v>354</v>
      </c>
      <c r="C206" s="34">
        <v>52875925.738396622</v>
      </c>
      <c r="D206" s="22">
        <v>0.94176572956882576</v>
      </c>
      <c r="E206" s="23">
        <v>35.15</v>
      </c>
    </row>
    <row r="207" spans="1:5">
      <c r="A207" s="14">
        <v>202</v>
      </c>
      <c r="B207" s="20" t="s">
        <v>904</v>
      </c>
      <c r="C207" s="34">
        <v>52024089.285714284</v>
      </c>
      <c r="D207" s="22">
        <v>1.2386687904525588</v>
      </c>
      <c r="E207" s="23">
        <v>39.96</v>
      </c>
    </row>
    <row r="208" spans="1:5">
      <c r="A208" s="14">
        <v>203</v>
      </c>
      <c r="B208" s="20" t="s">
        <v>509</v>
      </c>
      <c r="C208" s="34">
        <v>51683095.238095239</v>
      </c>
      <c r="D208" s="22">
        <v>0.20278111074072308</v>
      </c>
      <c r="E208" s="23">
        <v>34.520000000000003</v>
      </c>
    </row>
    <row r="209" spans="1:5">
      <c r="A209" s="14">
        <v>204</v>
      </c>
      <c r="B209" s="20" t="s">
        <v>932</v>
      </c>
      <c r="C209" s="34">
        <v>51427915.976331361</v>
      </c>
      <c r="D209" s="22">
        <v>3.4984976854647183</v>
      </c>
      <c r="E209" s="23">
        <v>47.04</v>
      </c>
    </row>
    <row r="210" spans="1:5">
      <c r="A210" s="14">
        <v>205</v>
      </c>
      <c r="B210" s="20" t="s">
        <v>362</v>
      </c>
      <c r="C210" s="34">
        <v>51190367.826086953</v>
      </c>
      <c r="D210" s="22">
        <v>1.1353311343482457</v>
      </c>
      <c r="E210" s="23">
        <v>54.81</v>
      </c>
    </row>
    <row r="211" spans="1:5">
      <c r="A211" s="14">
        <v>206</v>
      </c>
      <c r="B211" s="20" t="s">
        <v>252</v>
      </c>
      <c r="C211" s="34">
        <v>50291338.888888888</v>
      </c>
      <c r="D211" s="22">
        <v>3.2741757131752864</v>
      </c>
      <c r="E211" s="23">
        <v>55.51</v>
      </c>
    </row>
    <row r="212" spans="1:5">
      <c r="A212" s="14">
        <v>207</v>
      </c>
      <c r="B212" s="20" t="s">
        <v>318</v>
      </c>
      <c r="C212" s="34">
        <v>50120843.065693431</v>
      </c>
      <c r="D212" s="22">
        <v>2.3802958326698787</v>
      </c>
      <c r="E212" s="23">
        <v>73.92</v>
      </c>
    </row>
    <row r="213" spans="1:5">
      <c r="A213" s="14">
        <v>208</v>
      </c>
      <c r="B213" s="20" t="s">
        <v>42</v>
      </c>
      <c r="C213" s="34">
        <v>49665449.197860964</v>
      </c>
      <c r="D213" s="22">
        <v>8.3762924887554391</v>
      </c>
      <c r="E213" s="23">
        <v>60.26</v>
      </c>
    </row>
    <row r="214" spans="1:5">
      <c r="A214" s="14">
        <v>209</v>
      </c>
      <c r="B214" s="20" t="s">
        <v>906</v>
      </c>
      <c r="C214" s="34">
        <v>49575000</v>
      </c>
      <c r="D214" s="22">
        <v>36.723625608774192</v>
      </c>
      <c r="E214" s="23">
        <v>30.84</v>
      </c>
    </row>
    <row r="215" spans="1:5">
      <c r="A215" s="14">
        <v>210</v>
      </c>
      <c r="B215" s="20" t="s">
        <v>493</v>
      </c>
      <c r="C215" s="34">
        <v>49494230.602849834</v>
      </c>
      <c r="D215" s="22">
        <v>0.37634769477855107</v>
      </c>
      <c r="E215" s="23">
        <v>40.909999999999997</v>
      </c>
    </row>
    <row r="216" spans="1:5">
      <c r="A216" s="14">
        <v>211</v>
      </c>
      <c r="B216" s="20" t="s">
        <v>292</v>
      </c>
      <c r="C216" s="34">
        <v>49425606.741573036</v>
      </c>
      <c r="D216" s="22">
        <v>4.2037903820660532</v>
      </c>
      <c r="E216" s="23">
        <v>71.8</v>
      </c>
    </row>
    <row r="217" spans="1:5">
      <c r="A217" s="14">
        <v>212</v>
      </c>
      <c r="B217" s="20" t="s">
        <v>756</v>
      </c>
      <c r="C217" s="34">
        <v>49352856.097560972</v>
      </c>
      <c r="D217" s="22">
        <v>0.97721312488561829</v>
      </c>
      <c r="E217" s="23">
        <v>52.28</v>
      </c>
    </row>
    <row r="218" spans="1:5">
      <c r="A218" s="14">
        <v>213</v>
      </c>
      <c r="B218" s="20" t="s">
        <v>87</v>
      </c>
      <c r="C218" s="34">
        <v>48985794.642857142</v>
      </c>
      <c r="D218" s="22">
        <v>1.8076573997306895</v>
      </c>
      <c r="E218" s="23">
        <v>59.59</v>
      </c>
    </row>
    <row r="219" spans="1:5">
      <c r="A219" s="14">
        <v>214</v>
      </c>
      <c r="B219" s="20" t="s">
        <v>294</v>
      </c>
      <c r="C219" s="34">
        <v>48855532.608695649</v>
      </c>
      <c r="D219" s="22">
        <v>1.2772688263711283</v>
      </c>
      <c r="E219" s="23">
        <v>25.57</v>
      </c>
    </row>
    <row r="220" spans="1:5">
      <c r="A220" s="14">
        <v>215</v>
      </c>
      <c r="B220" s="20" t="s">
        <v>861</v>
      </c>
      <c r="C220" s="34">
        <v>48081100</v>
      </c>
      <c r="D220" s="22">
        <v>10.684688888888889</v>
      </c>
      <c r="E220" s="23">
        <v>15.36</v>
      </c>
    </row>
    <row r="221" spans="1:5">
      <c r="A221" s="14">
        <v>216</v>
      </c>
      <c r="B221" s="20" t="s">
        <v>404</v>
      </c>
      <c r="C221" s="34">
        <v>48000051.55279503</v>
      </c>
      <c r="D221" s="22">
        <v>0.45148245704831341</v>
      </c>
      <c r="E221" s="23">
        <v>79.22</v>
      </c>
    </row>
    <row r="222" spans="1:5">
      <c r="A222" s="14">
        <v>217</v>
      </c>
      <c r="B222" s="20" t="s">
        <v>55</v>
      </c>
      <c r="C222" s="34">
        <v>47996688.940092169</v>
      </c>
      <c r="D222" s="22">
        <v>9.1169326205728023</v>
      </c>
      <c r="E222" s="23">
        <v>31.44</v>
      </c>
    </row>
    <row r="223" spans="1:5">
      <c r="A223" s="14">
        <v>218</v>
      </c>
      <c r="B223" s="20" t="s">
        <v>439</v>
      </c>
      <c r="C223" s="34">
        <v>47267900</v>
      </c>
      <c r="D223" s="22">
        <v>4.7267900000000003</v>
      </c>
      <c r="E223" s="23">
        <v>18.34</v>
      </c>
    </row>
    <row r="224" spans="1:5">
      <c r="A224" s="14">
        <v>219</v>
      </c>
      <c r="B224" s="20" t="s">
        <v>114</v>
      </c>
      <c r="C224" s="34">
        <v>47196510.638297871</v>
      </c>
      <c r="D224" s="22">
        <v>7.4902604755760649</v>
      </c>
      <c r="E224" s="23">
        <v>61.55</v>
      </c>
    </row>
    <row r="225" spans="1:5">
      <c r="A225" s="14">
        <v>220</v>
      </c>
      <c r="B225" s="20" t="s">
        <v>304</v>
      </c>
      <c r="C225" s="34">
        <v>46208594.405594409</v>
      </c>
      <c r="D225" s="22">
        <v>1.0477586648495651</v>
      </c>
      <c r="E225" s="23">
        <v>28.16</v>
      </c>
    </row>
    <row r="226" spans="1:5">
      <c r="A226" s="14">
        <v>221</v>
      </c>
      <c r="B226" s="20" t="s">
        <v>230</v>
      </c>
      <c r="C226" s="34">
        <v>45629025.64102564</v>
      </c>
      <c r="D226" s="22">
        <v>0.88719402122324009</v>
      </c>
      <c r="E226" s="23">
        <v>67.84</v>
      </c>
    </row>
    <row r="227" spans="1:5">
      <c r="A227" s="14">
        <v>222</v>
      </c>
      <c r="B227" s="20" t="s">
        <v>862</v>
      </c>
      <c r="C227" s="34">
        <v>44892702.531645566</v>
      </c>
      <c r="D227" s="22">
        <v>3.3652700548459946</v>
      </c>
      <c r="E227" s="23">
        <v>35.08</v>
      </c>
    </row>
    <row r="228" spans="1:5">
      <c r="A228" s="14">
        <v>223</v>
      </c>
      <c r="B228" s="20" t="s">
        <v>452</v>
      </c>
      <c r="C228" s="34">
        <v>44364402.972133018</v>
      </c>
      <c r="D228" s="22">
        <v>1.3175821024947589</v>
      </c>
      <c r="E228" s="23">
        <v>76.41</v>
      </c>
    </row>
    <row r="229" spans="1:5">
      <c r="A229" s="14">
        <v>224</v>
      </c>
      <c r="B229" s="20" t="s">
        <v>520</v>
      </c>
      <c r="C229" s="34">
        <v>43469804.147465438</v>
      </c>
      <c r="D229" s="22">
        <v>1.141367978474813</v>
      </c>
      <c r="E229" s="23">
        <v>16.75</v>
      </c>
    </row>
    <row r="230" spans="1:5">
      <c r="A230" s="14">
        <v>225</v>
      </c>
      <c r="B230" s="20" t="s">
        <v>146</v>
      </c>
      <c r="C230" s="34">
        <v>42847532.40740741</v>
      </c>
      <c r="D230" s="22">
        <v>7.0472915143762185</v>
      </c>
      <c r="E230" s="23">
        <v>71.349999999999994</v>
      </c>
    </row>
    <row r="231" spans="1:5">
      <c r="A231" s="14">
        <v>226</v>
      </c>
      <c r="B231" s="20" t="s">
        <v>170</v>
      </c>
      <c r="C231" s="34">
        <v>42150700.934579439</v>
      </c>
      <c r="D231" s="22">
        <v>3.6679575459100073</v>
      </c>
      <c r="E231" s="23">
        <v>59.72</v>
      </c>
    </row>
    <row r="232" spans="1:5">
      <c r="A232" s="14">
        <v>227</v>
      </c>
      <c r="B232" s="20" t="s">
        <v>765</v>
      </c>
      <c r="C232" s="34">
        <v>42031632.911392406</v>
      </c>
      <c r="D232" s="22">
        <v>1.073800762422378</v>
      </c>
      <c r="E232" s="23">
        <v>48.94</v>
      </c>
    </row>
    <row r="233" spans="1:5">
      <c r="A233" s="14">
        <v>228</v>
      </c>
      <c r="B233" s="20" t="s">
        <v>174</v>
      </c>
      <c r="C233" s="34">
        <v>40945981.132075474</v>
      </c>
      <c r="D233" s="22">
        <v>3.6484066454364519</v>
      </c>
      <c r="E233" s="23">
        <v>64.040000000000006</v>
      </c>
    </row>
    <row r="234" spans="1:5">
      <c r="A234" s="14">
        <v>229</v>
      </c>
      <c r="B234" s="20" t="s">
        <v>95</v>
      </c>
      <c r="C234" s="34">
        <v>40923907.97546012</v>
      </c>
      <c r="D234" s="22">
        <v>2.4505334117041988</v>
      </c>
      <c r="E234" s="23">
        <v>58.16</v>
      </c>
    </row>
    <row r="235" spans="1:5">
      <c r="A235" s="14">
        <v>230</v>
      </c>
      <c r="B235" s="20" t="s">
        <v>102</v>
      </c>
      <c r="C235" s="34">
        <v>39842332.142857142</v>
      </c>
      <c r="D235" s="22">
        <v>0.70355171725778554</v>
      </c>
      <c r="E235" s="23">
        <v>31.99</v>
      </c>
    </row>
    <row r="236" spans="1:5">
      <c r="A236" s="14">
        <v>231</v>
      </c>
      <c r="B236" s="20" t="s">
        <v>419</v>
      </c>
      <c r="C236" s="34">
        <v>39612200</v>
      </c>
      <c r="D236" s="22">
        <v>4.236598930481283</v>
      </c>
      <c r="E236" s="23">
        <v>20.81</v>
      </c>
    </row>
    <row r="237" spans="1:5">
      <c r="A237" s="14">
        <v>232</v>
      </c>
      <c r="B237" s="20" t="s">
        <v>387</v>
      </c>
      <c r="C237" s="34">
        <v>39162194.029850744</v>
      </c>
      <c r="D237" s="22">
        <v>2.4050633316081624</v>
      </c>
      <c r="E237" s="23">
        <v>46.31</v>
      </c>
    </row>
    <row r="238" spans="1:5">
      <c r="A238" s="14">
        <v>233</v>
      </c>
      <c r="B238" s="20" t="s">
        <v>113</v>
      </c>
      <c r="C238" s="34">
        <v>38845809.375</v>
      </c>
      <c r="D238" s="22">
        <v>8.828593039772727</v>
      </c>
      <c r="E238" s="23">
        <v>44.07</v>
      </c>
    </row>
    <row r="239" spans="1:5">
      <c r="A239" s="14">
        <v>234</v>
      </c>
      <c r="B239" s="20" t="s">
        <v>74</v>
      </c>
      <c r="C239" s="34">
        <v>38059974.35897436</v>
      </c>
      <c r="D239" s="22">
        <v>4.5300929683033493</v>
      </c>
      <c r="E239" s="23">
        <v>52.51</v>
      </c>
    </row>
    <row r="240" spans="1:5">
      <c r="A240" s="14">
        <v>235</v>
      </c>
      <c r="B240" s="20" t="s">
        <v>769</v>
      </c>
      <c r="C240" s="34">
        <v>37979500</v>
      </c>
      <c r="D240" s="22">
        <v>16.512826086956522</v>
      </c>
      <c r="E240" s="23">
        <v>48.01</v>
      </c>
    </row>
    <row r="241" spans="1:5">
      <c r="A241" s="14">
        <v>236</v>
      </c>
      <c r="B241" s="20" t="s">
        <v>905</v>
      </c>
      <c r="C241" s="34">
        <v>37938254.159292035</v>
      </c>
      <c r="D241" s="22">
        <v>0.35857366893641801</v>
      </c>
      <c r="E241" s="23">
        <v>15.04</v>
      </c>
    </row>
    <row r="242" spans="1:5">
      <c r="A242" s="14">
        <v>237</v>
      </c>
      <c r="B242" s="20" t="s">
        <v>882</v>
      </c>
      <c r="C242" s="34">
        <v>37875500</v>
      </c>
      <c r="D242" s="22">
        <v>8.4167777777777779</v>
      </c>
      <c r="E242" s="23">
        <v>35</v>
      </c>
    </row>
    <row r="243" spans="1:5">
      <c r="A243" s="14">
        <v>238</v>
      </c>
      <c r="B243" s="20" t="s">
        <v>259</v>
      </c>
      <c r="C243" s="34">
        <v>37710329.629629627</v>
      </c>
      <c r="D243" s="22">
        <v>1.1987137443381557</v>
      </c>
      <c r="E243" s="23">
        <v>70.040000000000006</v>
      </c>
    </row>
    <row r="244" spans="1:5">
      <c r="A244" s="14">
        <v>239</v>
      </c>
      <c r="B244" s="20" t="s">
        <v>720</v>
      </c>
      <c r="C244" s="34">
        <v>37552140.437158473</v>
      </c>
      <c r="D244" s="22">
        <v>0.31293450364298725</v>
      </c>
      <c r="E244" s="23">
        <v>23.72</v>
      </c>
    </row>
    <row r="245" spans="1:5">
      <c r="A245" s="14">
        <v>240</v>
      </c>
      <c r="B245" s="20" t="s">
        <v>779</v>
      </c>
      <c r="C245" s="34">
        <v>37523133.333333336</v>
      </c>
      <c r="D245" s="22">
        <v>4.3985423347596537</v>
      </c>
      <c r="E245" s="23">
        <v>23.74</v>
      </c>
    </row>
    <row r="246" spans="1:5">
      <c r="A246" s="14">
        <v>241</v>
      </c>
      <c r="B246" s="20" t="s">
        <v>766</v>
      </c>
      <c r="C246" s="34">
        <v>37355112.299465239</v>
      </c>
      <c r="D246" s="22">
        <v>5.33644461420932</v>
      </c>
      <c r="E246" s="23">
        <v>45.09</v>
      </c>
    </row>
    <row r="247" spans="1:5">
      <c r="A247" s="14">
        <v>242</v>
      </c>
      <c r="B247" s="20" t="s">
        <v>17</v>
      </c>
      <c r="C247" s="34">
        <v>37111793.700787403</v>
      </c>
      <c r="D247" s="22">
        <v>12.022877760205571</v>
      </c>
      <c r="E247" s="23">
        <v>73.64</v>
      </c>
    </row>
    <row r="248" spans="1:5">
      <c r="A248" s="14">
        <v>243</v>
      </c>
      <c r="B248" s="20" t="s">
        <v>142</v>
      </c>
      <c r="C248" s="34">
        <v>37110696.969696969</v>
      </c>
      <c r="D248" s="22">
        <v>4.6388371212121209</v>
      </c>
      <c r="E248" s="23">
        <v>35.549999999999997</v>
      </c>
    </row>
    <row r="249" spans="1:5">
      <c r="A249" s="14">
        <v>244</v>
      </c>
      <c r="B249" s="20" t="s">
        <v>732</v>
      </c>
      <c r="C249" s="34">
        <v>36976670.833333336</v>
      </c>
      <c r="D249" s="22">
        <v>1.3161391723418161</v>
      </c>
      <c r="E249" s="23">
        <v>44.51</v>
      </c>
    </row>
    <row r="250" spans="1:5">
      <c r="A250" s="14">
        <v>245</v>
      </c>
      <c r="B250" s="20" t="s">
        <v>445</v>
      </c>
      <c r="C250" s="34">
        <v>36709407.766990289</v>
      </c>
      <c r="D250" s="22">
        <v>9.086487071037201</v>
      </c>
      <c r="E250" s="23">
        <v>48.51</v>
      </c>
    </row>
    <row r="251" spans="1:5">
      <c r="A251" s="14">
        <v>246</v>
      </c>
      <c r="B251" s="20" t="s">
        <v>558</v>
      </c>
      <c r="C251" s="34">
        <v>36479300</v>
      </c>
      <c r="D251" s="22">
        <v>0.10475856009581334</v>
      </c>
      <c r="E251" s="23">
        <v>5.17</v>
      </c>
    </row>
    <row r="252" spans="1:5">
      <c r="A252" s="14">
        <v>247</v>
      </c>
      <c r="B252" s="20" t="s">
        <v>109</v>
      </c>
      <c r="C252" s="34">
        <v>36414821.428571425</v>
      </c>
      <c r="D252" s="22">
        <v>1.050680153813526</v>
      </c>
      <c r="E252" s="23">
        <v>68.540000000000006</v>
      </c>
    </row>
    <row r="253" spans="1:5">
      <c r="A253" s="14">
        <v>248</v>
      </c>
      <c r="B253" s="20" t="s">
        <v>198</v>
      </c>
      <c r="C253" s="34">
        <v>36132005.780346818</v>
      </c>
      <c r="D253" s="22">
        <v>2.6385021851121868</v>
      </c>
      <c r="E253" s="23">
        <v>51.22</v>
      </c>
    </row>
    <row r="254" spans="1:5">
      <c r="A254" s="14">
        <v>249</v>
      </c>
      <c r="B254" s="20" t="s">
        <v>466</v>
      </c>
      <c r="C254" s="34">
        <v>35936398.496240601</v>
      </c>
      <c r="D254" s="22">
        <v>0.12581452653532663</v>
      </c>
      <c r="E254" s="23">
        <v>48.88</v>
      </c>
    </row>
    <row r="255" spans="1:5">
      <c r="A255" s="14">
        <v>250</v>
      </c>
      <c r="B255" s="20" t="s">
        <v>804</v>
      </c>
      <c r="C255" s="34">
        <v>35786615.384615384</v>
      </c>
      <c r="D255" s="22">
        <v>5.5062737142923479E-2</v>
      </c>
      <c r="E255" s="23">
        <v>19.510000000000002</v>
      </c>
    </row>
    <row r="256" spans="1:5">
      <c r="A256" s="14">
        <v>251</v>
      </c>
      <c r="B256" s="20" t="s">
        <v>492</v>
      </c>
      <c r="C256" s="34">
        <v>35720254.828897342</v>
      </c>
      <c r="D256" s="22">
        <v>1.5076114816047448</v>
      </c>
      <c r="E256" s="23">
        <v>79.66</v>
      </c>
    </row>
    <row r="257" spans="1:5">
      <c r="A257" s="14">
        <v>252</v>
      </c>
      <c r="B257" s="20" t="s">
        <v>190</v>
      </c>
      <c r="C257" s="34">
        <v>35711027.619047619</v>
      </c>
      <c r="D257" s="22">
        <v>1.7299099945324461</v>
      </c>
      <c r="E257" s="23">
        <v>40.42</v>
      </c>
    </row>
    <row r="258" spans="1:5">
      <c r="A258" s="14">
        <v>253</v>
      </c>
      <c r="B258" s="20" t="s">
        <v>377</v>
      </c>
      <c r="C258" s="34">
        <v>35311346.733668342</v>
      </c>
      <c r="D258" s="22">
        <v>0.2601010377848797</v>
      </c>
      <c r="E258" s="23">
        <v>30.9</v>
      </c>
    </row>
    <row r="259" spans="1:5">
      <c r="A259" s="14">
        <v>254</v>
      </c>
      <c r="B259" s="20" t="s">
        <v>671</v>
      </c>
      <c r="C259" s="34">
        <v>35237690.780141845</v>
      </c>
      <c r="D259" s="22">
        <v>7.3411873533164949</v>
      </c>
      <c r="E259" s="23">
        <v>40.9</v>
      </c>
    </row>
    <row r="260" spans="1:5">
      <c r="A260" s="14">
        <v>255</v>
      </c>
      <c r="B260" s="20" t="s">
        <v>856</v>
      </c>
      <c r="C260" s="34">
        <v>35119844.696969695</v>
      </c>
      <c r="D260" s="22">
        <v>3.2518374719416387</v>
      </c>
      <c r="E260" s="23">
        <v>24.99</v>
      </c>
    </row>
    <row r="261" spans="1:5">
      <c r="A261" s="14">
        <v>256</v>
      </c>
      <c r="B261" s="20" t="s">
        <v>112</v>
      </c>
      <c r="C261" s="34">
        <v>34897994.977375567</v>
      </c>
      <c r="D261" s="22">
        <v>0.38848492993063322</v>
      </c>
      <c r="E261" s="23">
        <v>59.03</v>
      </c>
    </row>
    <row r="262" spans="1:5">
      <c r="A262" s="14">
        <v>257</v>
      </c>
      <c r="B262" s="20" t="s">
        <v>233</v>
      </c>
      <c r="C262" s="34">
        <v>34865276.699029125</v>
      </c>
      <c r="D262" s="22">
        <v>1.8235678005566134</v>
      </c>
      <c r="E262" s="23">
        <v>33.700000000000003</v>
      </c>
    </row>
    <row r="263" spans="1:5">
      <c r="A263" s="14">
        <v>258</v>
      </c>
      <c r="B263" s="20" t="s">
        <v>265</v>
      </c>
      <c r="C263" s="34">
        <v>34681181.28654971</v>
      </c>
      <c r="D263" s="22">
        <v>2.2740169540253699</v>
      </c>
      <c r="E263" s="23">
        <v>65.73</v>
      </c>
    </row>
    <row r="264" spans="1:5">
      <c r="A264" s="14">
        <v>259</v>
      </c>
      <c r="B264" s="20" t="s">
        <v>110</v>
      </c>
      <c r="C264" s="34">
        <v>34528703.597122304</v>
      </c>
      <c r="D264" s="22">
        <v>1.6035919942870591</v>
      </c>
      <c r="E264" s="23">
        <v>18.559999999999999</v>
      </c>
    </row>
    <row r="265" spans="1:5">
      <c r="A265" s="14">
        <v>260</v>
      </c>
      <c r="B265" s="20" t="s">
        <v>330</v>
      </c>
      <c r="C265" s="34">
        <v>34112567.228915662</v>
      </c>
      <c r="D265" s="22">
        <v>2.4842521050695692</v>
      </c>
      <c r="E265" s="23">
        <v>44.84</v>
      </c>
    </row>
    <row r="266" spans="1:5">
      <c r="A266" s="14">
        <v>261</v>
      </c>
      <c r="B266" s="20" t="s">
        <v>873</v>
      </c>
      <c r="C266" s="34">
        <v>33916299.019607842</v>
      </c>
      <c r="D266" s="22">
        <v>5.0320918426717869</v>
      </c>
      <c r="E266" s="23">
        <v>27.88</v>
      </c>
    </row>
    <row r="267" spans="1:5">
      <c r="A267" s="14">
        <v>262</v>
      </c>
      <c r="B267" s="20" t="s">
        <v>455</v>
      </c>
      <c r="C267" s="34">
        <v>33686071.428571425</v>
      </c>
      <c r="D267" s="22">
        <v>0.71376963010953021</v>
      </c>
      <c r="E267" s="23">
        <v>63.23</v>
      </c>
    </row>
    <row r="268" spans="1:5">
      <c r="A268" s="14">
        <v>263</v>
      </c>
      <c r="B268" s="20" t="s">
        <v>177</v>
      </c>
      <c r="C268" s="34">
        <v>32859177.55102041</v>
      </c>
      <c r="D268" s="22">
        <v>15.325762530115764</v>
      </c>
      <c r="E268" s="23">
        <v>62.65</v>
      </c>
    </row>
    <row r="269" spans="1:5">
      <c r="A269" s="14">
        <v>264</v>
      </c>
      <c r="B269" s="20" t="s">
        <v>551</v>
      </c>
      <c r="C269" s="34">
        <v>32283902.777777776</v>
      </c>
      <c r="D269" s="22">
        <v>0.54143809435862211</v>
      </c>
      <c r="E269" s="23">
        <v>15.1</v>
      </c>
    </row>
    <row r="270" spans="1:5">
      <c r="A270" s="14">
        <v>265</v>
      </c>
      <c r="B270" s="20" t="s">
        <v>148</v>
      </c>
      <c r="C270" s="34">
        <v>32088239.436619718</v>
      </c>
      <c r="D270" s="22">
        <v>2.6740192154680096</v>
      </c>
      <c r="E270" s="23">
        <v>36.75</v>
      </c>
    </row>
    <row r="271" spans="1:5">
      <c r="A271" s="14">
        <v>266</v>
      </c>
      <c r="B271" s="20" t="s">
        <v>239</v>
      </c>
      <c r="C271" s="34">
        <v>32087126.530612245</v>
      </c>
      <c r="D271" s="22">
        <v>3.871749807615354</v>
      </c>
      <c r="E271" s="23">
        <v>47.55</v>
      </c>
    </row>
    <row r="272" spans="1:5">
      <c r="A272" s="14">
        <v>267</v>
      </c>
      <c r="B272" s="20" t="s">
        <v>162</v>
      </c>
      <c r="C272" s="34">
        <v>31848591.469194312</v>
      </c>
      <c r="D272" s="22">
        <v>3.5806206823218543</v>
      </c>
      <c r="E272" s="23">
        <v>67.13</v>
      </c>
    </row>
    <row r="273" spans="1:5">
      <c r="A273" s="14">
        <v>268</v>
      </c>
      <c r="B273" s="20" t="s">
        <v>241</v>
      </c>
      <c r="C273" s="34">
        <v>31847794.897959184</v>
      </c>
      <c r="D273" s="22">
        <v>3.0371615712432383</v>
      </c>
      <c r="E273" s="23">
        <v>74.489999999999995</v>
      </c>
    </row>
    <row r="274" spans="1:5">
      <c r="A274" s="14">
        <v>269</v>
      </c>
      <c r="B274" s="20" t="s">
        <v>477</v>
      </c>
      <c r="C274" s="34">
        <v>31468713.178294573</v>
      </c>
      <c r="D274" s="22">
        <v>1.4468373974859854</v>
      </c>
      <c r="E274" s="23">
        <v>49.71</v>
      </c>
    </row>
    <row r="275" spans="1:5">
      <c r="A275" s="14">
        <v>270</v>
      </c>
      <c r="B275" s="20" t="s">
        <v>751</v>
      </c>
      <c r="C275" s="34">
        <v>31426000</v>
      </c>
      <c r="D275" s="22">
        <v>4.2814713896457768</v>
      </c>
      <c r="E275" s="23">
        <v>41.24</v>
      </c>
    </row>
    <row r="276" spans="1:5">
      <c r="A276" s="14">
        <v>271</v>
      </c>
      <c r="B276" s="20" t="s">
        <v>163</v>
      </c>
      <c r="C276" s="34">
        <v>30987812.5</v>
      </c>
      <c r="D276" s="22">
        <v>4.0870880616684389</v>
      </c>
      <c r="E276" s="23">
        <v>56.62</v>
      </c>
    </row>
    <row r="277" spans="1:5">
      <c r="A277" s="14">
        <v>272</v>
      </c>
      <c r="B277" s="20" t="s">
        <v>868</v>
      </c>
      <c r="C277" s="34">
        <v>30983701.298701297</v>
      </c>
      <c r="D277" s="22">
        <v>2.4770837502663854</v>
      </c>
      <c r="E277" s="23">
        <v>44.28</v>
      </c>
    </row>
    <row r="278" spans="1:5">
      <c r="A278" s="14">
        <v>273</v>
      </c>
      <c r="B278" s="20" t="s">
        <v>108</v>
      </c>
      <c r="C278" s="34">
        <v>30983519.417475726</v>
      </c>
      <c r="D278" s="22">
        <v>2.2451825664837486</v>
      </c>
      <c r="E278" s="23">
        <v>33.979999999999997</v>
      </c>
    </row>
    <row r="279" spans="1:5">
      <c r="A279" s="14">
        <v>274</v>
      </c>
      <c r="B279" s="20" t="s">
        <v>644</v>
      </c>
      <c r="C279" s="34">
        <v>30771048.913043477</v>
      </c>
      <c r="D279" s="22">
        <v>3.7859338018615283</v>
      </c>
      <c r="E279" s="23">
        <v>62.22</v>
      </c>
    </row>
    <row r="280" spans="1:5">
      <c r="A280" s="14">
        <v>275</v>
      </c>
      <c r="B280" s="20" t="s">
        <v>669</v>
      </c>
      <c r="C280" s="34">
        <v>30628676.923076924</v>
      </c>
      <c r="D280" s="22">
        <v>1.0689966384371627</v>
      </c>
      <c r="E280" s="23">
        <v>34.700000000000003</v>
      </c>
    </row>
    <row r="281" spans="1:5">
      <c r="A281" s="14">
        <v>276</v>
      </c>
      <c r="B281" s="20" t="s">
        <v>107</v>
      </c>
      <c r="C281" s="34">
        <v>30395755.769230768</v>
      </c>
      <c r="D281" s="22">
        <v>0.67075703643231155</v>
      </c>
      <c r="E281" s="23">
        <v>58.18</v>
      </c>
    </row>
    <row r="282" spans="1:5">
      <c r="A282" s="14">
        <v>277</v>
      </c>
      <c r="B282" s="20" t="s">
        <v>62</v>
      </c>
      <c r="C282" s="34">
        <v>29876000</v>
      </c>
      <c r="D282" s="22">
        <v>0.25265428619592623</v>
      </c>
      <c r="E282" s="23">
        <v>76.260000000000005</v>
      </c>
    </row>
    <row r="283" spans="1:5">
      <c r="A283" s="14">
        <v>278</v>
      </c>
      <c r="B283" s="20" t="s">
        <v>341</v>
      </c>
      <c r="C283" s="34">
        <v>29667892.424242426</v>
      </c>
      <c r="D283" s="22">
        <v>5.834985447608469</v>
      </c>
      <c r="E283" s="23">
        <v>57.7</v>
      </c>
    </row>
    <row r="284" spans="1:5">
      <c r="A284" s="14">
        <v>279</v>
      </c>
      <c r="B284" s="20" t="s">
        <v>257</v>
      </c>
      <c r="C284" s="34">
        <v>29565702</v>
      </c>
      <c r="D284" s="22">
        <v>2.4638084999999998</v>
      </c>
      <c r="E284" s="23">
        <v>24.74</v>
      </c>
    </row>
    <row r="285" spans="1:5">
      <c r="A285" s="14">
        <v>280</v>
      </c>
      <c r="B285" s="20" t="s">
        <v>271</v>
      </c>
      <c r="C285" s="34">
        <v>29281879.032258064</v>
      </c>
      <c r="D285" s="22">
        <v>4.4917781087818085</v>
      </c>
      <c r="E285" s="23">
        <v>50.06</v>
      </c>
    </row>
    <row r="286" spans="1:5">
      <c r="A286" s="14">
        <v>281</v>
      </c>
      <c r="B286" s="20" t="s">
        <v>818</v>
      </c>
      <c r="C286" s="34">
        <v>28841039.215686273</v>
      </c>
      <c r="D286" s="22">
        <v>11.778049244914694</v>
      </c>
      <c r="E286" s="23">
        <v>1.92</v>
      </c>
    </row>
    <row r="287" spans="1:5">
      <c r="A287" s="14">
        <v>282</v>
      </c>
      <c r="B287" s="20" t="s">
        <v>197</v>
      </c>
      <c r="C287" s="34">
        <v>28707500</v>
      </c>
      <c r="D287" s="22">
        <v>4.3599642363710398</v>
      </c>
      <c r="E287" s="23">
        <v>45.6</v>
      </c>
    </row>
    <row r="288" spans="1:5">
      <c r="A288" s="14">
        <v>283</v>
      </c>
      <c r="B288" s="20" t="s">
        <v>245</v>
      </c>
      <c r="C288" s="34">
        <v>28613533.675213676</v>
      </c>
      <c r="D288" s="22">
        <v>3.0439929441716678</v>
      </c>
      <c r="E288" s="23">
        <v>28.74</v>
      </c>
    </row>
    <row r="289" spans="1:5">
      <c r="A289" s="14">
        <v>284</v>
      </c>
      <c r="B289" s="20" t="s">
        <v>812</v>
      </c>
      <c r="C289" s="34">
        <v>28608953.618200738</v>
      </c>
      <c r="D289" s="22">
        <v>5.7217907236401482</v>
      </c>
      <c r="E289" s="23">
        <v>44.93</v>
      </c>
    </row>
    <row r="290" spans="1:5">
      <c r="A290" s="14">
        <v>285</v>
      </c>
      <c r="B290" s="20" t="s">
        <v>217</v>
      </c>
      <c r="C290" s="34">
        <v>28540905.952380951</v>
      </c>
      <c r="D290" s="22">
        <v>1.83037612443981</v>
      </c>
      <c r="E290" s="23">
        <v>47.6</v>
      </c>
    </row>
    <row r="291" spans="1:5">
      <c r="A291" s="14">
        <v>286</v>
      </c>
      <c r="B291" s="20" t="s">
        <v>306</v>
      </c>
      <c r="C291" s="34">
        <v>28490040.656565655</v>
      </c>
      <c r="D291" s="22">
        <v>1.4303930134787493</v>
      </c>
      <c r="E291" s="23">
        <v>65.02</v>
      </c>
    </row>
    <row r="292" spans="1:5">
      <c r="A292" s="14">
        <v>287</v>
      </c>
      <c r="B292" s="20" t="s">
        <v>301</v>
      </c>
      <c r="C292" s="34">
        <v>28464985.401459854</v>
      </c>
      <c r="D292" s="22">
        <v>1.7794063475710828</v>
      </c>
      <c r="E292" s="23">
        <v>26.65</v>
      </c>
    </row>
    <row r="293" spans="1:5">
      <c r="A293" s="14">
        <v>288</v>
      </c>
      <c r="B293" s="20" t="s">
        <v>371</v>
      </c>
      <c r="C293" s="34">
        <v>28289224.324324325</v>
      </c>
      <c r="D293" s="22">
        <v>0.65244148757911191</v>
      </c>
      <c r="E293" s="23">
        <v>39.380000000000003</v>
      </c>
    </row>
    <row r="294" spans="1:5">
      <c r="A294" s="14">
        <v>289</v>
      </c>
      <c r="B294" s="20" t="s">
        <v>806</v>
      </c>
      <c r="C294" s="34">
        <v>27824170.202020202</v>
      </c>
      <c r="D294" s="22">
        <v>8.5635133414499709</v>
      </c>
      <c r="E294" s="23">
        <v>35.68</v>
      </c>
    </row>
    <row r="295" spans="1:5">
      <c r="A295" s="14">
        <v>290</v>
      </c>
      <c r="B295" s="20" t="s">
        <v>896</v>
      </c>
      <c r="C295" s="34">
        <v>27532000</v>
      </c>
      <c r="D295" s="22">
        <v>6.4543069091443972E-2</v>
      </c>
      <c r="E295" s="23">
        <v>73.55</v>
      </c>
    </row>
    <row r="296" spans="1:5">
      <c r="A296" s="14">
        <v>291</v>
      </c>
      <c r="B296" s="20" t="s">
        <v>196</v>
      </c>
      <c r="C296" s="34">
        <v>27251784.732824426</v>
      </c>
      <c r="D296" s="22">
        <v>5.7131624177828986</v>
      </c>
      <c r="E296" s="23">
        <v>91.59</v>
      </c>
    </row>
    <row r="297" spans="1:5">
      <c r="A297" s="14">
        <v>292</v>
      </c>
      <c r="B297" s="20" t="s">
        <v>320</v>
      </c>
      <c r="C297" s="34">
        <v>27134078.125</v>
      </c>
      <c r="D297" s="22">
        <v>2.0797749861482546</v>
      </c>
      <c r="E297" s="23">
        <v>68.25</v>
      </c>
    </row>
    <row r="298" spans="1:5">
      <c r="A298" s="14">
        <v>293</v>
      </c>
      <c r="B298" s="20" t="s">
        <v>159</v>
      </c>
      <c r="C298" s="34">
        <v>26922296.875</v>
      </c>
      <c r="D298" s="22">
        <v>3.5896395833333332</v>
      </c>
      <c r="E298" s="23">
        <v>45.74</v>
      </c>
    </row>
    <row r="299" spans="1:5">
      <c r="A299" s="14">
        <v>294</v>
      </c>
      <c r="B299" s="20" t="s">
        <v>807</v>
      </c>
      <c r="C299" s="34">
        <v>26904762.430939227</v>
      </c>
      <c r="D299" s="22">
        <v>5.3382711612121323</v>
      </c>
      <c r="E299" s="23">
        <v>41.66</v>
      </c>
    </row>
    <row r="300" spans="1:5">
      <c r="A300" s="14">
        <v>295</v>
      </c>
      <c r="B300" s="20" t="s">
        <v>195</v>
      </c>
      <c r="C300" s="34">
        <v>26598595.744680852</v>
      </c>
      <c r="D300" s="22">
        <v>2.0304271560825078</v>
      </c>
      <c r="E300" s="23">
        <v>83.04</v>
      </c>
    </row>
    <row r="301" spans="1:5">
      <c r="A301" s="14">
        <v>296</v>
      </c>
      <c r="B301" s="20" t="s">
        <v>207</v>
      </c>
      <c r="C301" s="34">
        <v>26288598.425196849</v>
      </c>
      <c r="D301" s="22">
        <v>2.4645671390019239</v>
      </c>
      <c r="E301" s="23">
        <v>44.68</v>
      </c>
    </row>
    <row r="302" spans="1:5">
      <c r="A302" s="14">
        <v>297</v>
      </c>
      <c r="B302" s="20" t="s">
        <v>128</v>
      </c>
      <c r="C302" s="34">
        <v>26130504.255319148</v>
      </c>
      <c r="D302" s="22">
        <v>7.4616232479017226</v>
      </c>
      <c r="E302" s="23">
        <v>32.19</v>
      </c>
    </row>
    <row r="303" spans="1:5">
      <c r="A303" s="14">
        <v>298</v>
      </c>
      <c r="B303" s="20" t="s">
        <v>176</v>
      </c>
      <c r="C303" s="34">
        <v>26014037.433155078</v>
      </c>
      <c r="D303" s="22">
        <v>2.8059605092049567</v>
      </c>
      <c r="E303" s="23">
        <v>33</v>
      </c>
    </row>
    <row r="304" spans="1:5">
      <c r="A304" s="14">
        <v>299</v>
      </c>
      <c r="B304" s="20" t="s">
        <v>827</v>
      </c>
      <c r="C304" s="34">
        <v>26000000</v>
      </c>
      <c r="D304" s="22">
        <v>0.87952007923333886</v>
      </c>
      <c r="E304" s="23">
        <v>50.13</v>
      </c>
    </row>
    <row r="305" spans="1:5">
      <c r="A305" s="14">
        <v>300</v>
      </c>
      <c r="B305" s="20" t="s">
        <v>783</v>
      </c>
      <c r="C305" s="34">
        <v>25908379.098360654</v>
      </c>
      <c r="D305" s="22">
        <v>8.0963684682377046</v>
      </c>
      <c r="E305" s="23">
        <v>53.47</v>
      </c>
    </row>
    <row r="306" spans="1:5">
      <c r="A306" s="14">
        <v>301</v>
      </c>
      <c r="B306" s="20" t="s">
        <v>164</v>
      </c>
      <c r="C306" s="34">
        <v>25717300.847457629</v>
      </c>
      <c r="D306" s="22">
        <v>1.7831098260716784</v>
      </c>
      <c r="E306" s="23">
        <v>41.54</v>
      </c>
    </row>
    <row r="307" spans="1:5">
      <c r="A307" s="14">
        <v>302</v>
      </c>
      <c r="B307" s="20" t="s">
        <v>119</v>
      </c>
      <c r="C307" s="34">
        <v>25702500</v>
      </c>
      <c r="D307" s="22">
        <v>3.4592866756393001</v>
      </c>
      <c r="E307" s="23">
        <v>29.64</v>
      </c>
    </row>
    <row r="308" spans="1:5">
      <c r="A308" s="14">
        <v>303</v>
      </c>
      <c r="B308" s="20" t="s">
        <v>787</v>
      </c>
      <c r="C308" s="34">
        <v>25336430.851063829</v>
      </c>
      <c r="D308" s="22">
        <v>1.0639970961076675</v>
      </c>
      <c r="E308" s="23">
        <v>36.020000000000003</v>
      </c>
    </row>
    <row r="309" spans="1:5">
      <c r="A309" s="14">
        <v>304</v>
      </c>
      <c r="B309" s="20" t="s">
        <v>889</v>
      </c>
      <c r="C309" s="34">
        <v>25078500.862068966</v>
      </c>
      <c r="D309" s="22">
        <v>25.078500862068964</v>
      </c>
      <c r="E309" s="23">
        <v>26.45</v>
      </c>
    </row>
    <row r="310" spans="1:5">
      <c r="A310" s="14">
        <v>305</v>
      </c>
      <c r="B310" s="20" t="s">
        <v>272</v>
      </c>
      <c r="C310" s="34">
        <v>24953016.574585635</v>
      </c>
      <c r="D310" s="22">
        <v>3.0674670916656894</v>
      </c>
      <c r="E310" s="23">
        <v>63.24</v>
      </c>
    </row>
    <row r="311" spans="1:5">
      <c r="A311" s="14">
        <v>306</v>
      </c>
      <c r="B311" s="20" t="s">
        <v>264</v>
      </c>
      <c r="C311" s="34">
        <v>24926240.969696969</v>
      </c>
      <c r="D311" s="22">
        <v>1.8102855517373633</v>
      </c>
      <c r="E311" s="23">
        <v>59.36</v>
      </c>
    </row>
    <row r="312" spans="1:5">
      <c r="A312" s="14">
        <v>307</v>
      </c>
      <c r="B312" s="20" t="s">
        <v>327</v>
      </c>
      <c r="C312" s="34">
        <v>24901465.433526013</v>
      </c>
      <c r="D312" s="22">
        <v>0.21223171473790625</v>
      </c>
      <c r="E312" s="23">
        <v>26.07</v>
      </c>
    </row>
    <row r="313" spans="1:5">
      <c r="A313" s="14">
        <v>308</v>
      </c>
      <c r="B313" s="20" t="s">
        <v>854</v>
      </c>
      <c r="C313" s="34">
        <v>24297697.278911564</v>
      </c>
      <c r="D313" s="22">
        <v>1.9808673514794906</v>
      </c>
      <c r="E313" s="23">
        <v>53.49</v>
      </c>
    </row>
    <row r="314" spans="1:5">
      <c r="A314" s="14">
        <v>309</v>
      </c>
      <c r="B314" s="20" t="s">
        <v>357</v>
      </c>
      <c r="C314" s="34">
        <v>24233367.164179105</v>
      </c>
      <c r="D314" s="22">
        <v>0.97176488240437631</v>
      </c>
      <c r="E314" s="23">
        <v>50.01</v>
      </c>
    </row>
    <row r="315" spans="1:5">
      <c r="A315" s="14">
        <v>310</v>
      </c>
      <c r="B315" s="20" t="s">
        <v>778</v>
      </c>
      <c r="C315" s="34">
        <v>24169693.467336684</v>
      </c>
      <c r="D315" s="22">
        <v>0.63437515662301003</v>
      </c>
      <c r="E315" s="23">
        <v>30.16</v>
      </c>
    </row>
    <row r="316" spans="1:5">
      <c r="A316" s="14">
        <v>311</v>
      </c>
      <c r="B316" s="20" t="s">
        <v>213</v>
      </c>
      <c r="C316" s="34">
        <v>24058450</v>
      </c>
      <c r="D316" s="22">
        <v>1.0346026850035783</v>
      </c>
      <c r="E316" s="23">
        <v>37.75</v>
      </c>
    </row>
    <row r="317" spans="1:5">
      <c r="A317" s="14">
        <v>312</v>
      </c>
      <c r="B317" s="20" t="s">
        <v>871</v>
      </c>
      <c r="C317" s="34">
        <v>23725806.722689077</v>
      </c>
      <c r="D317" s="22">
        <v>2.1568915202444616</v>
      </c>
      <c r="E317" s="23">
        <v>36.9</v>
      </c>
    </row>
    <row r="318" spans="1:5">
      <c r="A318" s="14">
        <v>313</v>
      </c>
      <c r="B318" s="20" t="s">
        <v>533</v>
      </c>
      <c r="C318" s="34">
        <v>23595499.873015873</v>
      </c>
      <c r="D318" s="22">
        <v>1.2361153422936373</v>
      </c>
      <c r="E318" s="23">
        <v>98.56</v>
      </c>
    </row>
    <row r="319" spans="1:5">
      <c r="A319" s="14">
        <v>314</v>
      </c>
      <c r="B319" s="20" t="s">
        <v>179</v>
      </c>
      <c r="C319" s="34">
        <v>23572043.80952381</v>
      </c>
      <c r="D319" s="22">
        <v>3.9286739682539684</v>
      </c>
      <c r="E319" s="23">
        <v>32.17</v>
      </c>
    </row>
    <row r="320" spans="1:5">
      <c r="A320" s="14">
        <v>315</v>
      </c>
      <c r="B320" s="20" t="s">
        <v>130</v>
      </c>
      <c r="C320" s="34">
        <v>23410300.480769232</v>
      </c>
      <c r="D320" s="22">
        <v>17.470373493111367</v>
      </c>
      <c r="E320" s="23">
        <v>72.39</v>
      </c>
    </row>
    <row r="321" spans="1:5">
      <c r="A321" s="14">
        <v>316</v>
      </c>
      <c r="B321" s="20" t="s">
        <v>277</v>
      </c>
      <c r="C321" s="34">
        <v>23261159.55882353</v>
      </c>
      <c r="D321" s="22">
        <v>1.1076742647058824</v>
      </c>
      <c r="E321" s="23">
        <v>41.23</v>
      </c>
    </row>
    <row r="322" spans="1:5">
      <c r="A322" s="14">
        <v>317</v>
      </c>
      <c r="B322" s="20" t="s">
        <v>524</v>
      </c>
      <c r="C322" s="34">
        <v>23246686.046511628</v>
      </c>
      <c r="D322" s="22">
        <v>2.9058357558139534</v>
      </c>
      <c r="E322" s="23">
        <v>27.7</v>
      </c>
    </row>
    <row r="323" spans="1:5">
      <c r="A323" s="14">
        <v>318</v>
      </c>
      <c r="B323" s="20" t="s">
        <v>454</v>
      </c>
      <c r="C323" s="34">
        <v>23069225.263157893</v>
      </c>
      <c r="D323" s="22">
        <v>0.89832242342421853</v>
      </c>
      <c r="E323" s="23">
        <v>63.16</v>
      </c>
    </row>
    <row r="324" spans="1:5">
      <c r="A324" s="14">
        <v>319</v>
      </c>
      <c r="B324" s="20" t="s">
        <v>342</v>
      </c>
      <c r="C324" s="34">
        <v>23068100</v>
      </c>
      <c r="D324" s="22">
        <v>2.8835125000000001</v>
      </c>
      <c r="E324" s="23">
        <v>30.01</v>
      </c>
    </row>
    <row r="325" spans="1:5">
      <c r="A325" s="14">
        <v>320</v>
      </c>
      <c r="B325" s="20" t="s">
        <v>652</v>
      </c>
      <c r="C325" s="34">
        <v>22938100</v>
      </c>
      <c r="D325" s="22">
        <v>10.668883720930232</v>
      </c>
      <c r="E325" s="23">
        <v>28.66</v>
      </c>
    </row>
    <row r="326" spans="1:5">
      <c r="A326" s="14">
        <v>321</v>
      </c>
      <c r="B326" s="20" t="s">
        <v>781</v>
      </c>
      <c r="C326" s="34">
        <v>22628287.209302325</v>
      </c>
      <c r="D326" s="22">
        <v>2.5167117901167133</v>
      </c>
      <c r="E326" s="23">
        <v>32.07</v>
      </c>
    </row>
    <row r="327" spans="1:5">
      <c r="A327" s="14">
        <v>322</v>
      </c>
      <c r="B327" s="20" t="s">
        <v>683</v>
      </c>
      <c r="C327" s="34">
        <v>22600844.166666668</v>
      </c>
      <c r="D327" s="22">
        <v>0.52646783806199493</v>
      </c>
      <c r="E327" s="23">
        <v>26.38</v>
      </c>
    </row>
    <row r="328" spans="1:5">
      <c r="A328" s="14">
        <v>323</v>
      </c>
      <c r="B328" s="20" t="s">
        <v>512</v>
      </c>
      <c r="C328" s="34">
        <v>22385573.770491805</v>
      </c>
      <c r="D328" s="22">
        <v>1.6174383803142416</v>
      </c>
      <c r="E328" s="23">
        <v>29.92</v>
      </c>
    </row>
    <row r="329" spans="1:5">
      <c r="A329" s="14">
        <v>324</v>
      </c>
      <c r="B329" s="20" t="s">
        <v>415</v>
      </c>
      <c r="C329" s="34">
        <v>22272374.331550803</v>
      </c>
      <c r="D329" s="22">
        <v>4.8547624381046832</v>
      </c>
      <c r="E329" s="23">
        <v>75.12</v>
      </c>
    </row>
    <row r="330" spans="1:5">
      <c r="A330" s="14">
        <v>325</v>
      </c>
      <c r="B330" s="20" t="s">
        <v>118</v>
      </c>
      <c r="C330" s="34">
        <v>22206747.311827958</v>
      </c>
      <c r="D330" s="22">
        <v>3.6049911950782052</v>
      </c>
      <c r="E330" s="23">
        <v>77.58</v>
      </c>
    </row>
    <row r="331" spans="1:5">
      <c r="A331" s="14">
        <v>326</v>
      </c>
      <c r="B331" s="20" t="s">
        <v>813</v>
      </c>
      <c r="C331" s="34">
        <v>21585005.102040816</v>
      </c>
      <c r="D331" s="22">
        <v>1.4927389420498489</v>
      </c>
      <c r="E331" s="23">
        <v>24.08</v>
      </c>
    </row>
    <row r="332" spans="1:5">
      <c r="A332" s="14">
        <v>327</v>
      </c>
      <c r="B332" s="20" t="s">
        <v>890</v>
      </c>
      <c r="C332" s="34">
        <v>21520197.413793102</v>
      </c>
      <c r="D332" s="22">
        <v>1.1882913373469985</v>
      </c>
      <c r="E332" s="23">
        <v>26.58</v>
      </c>
    </row>
    <row r="333" spans="1:5">
      <c r="A333" s="14">
        <v>328</v>
      </c>
      <c r="B333" s="20" t="s">
        <v>338</v>
      </c>
      <c r="C333" s="34">
        <v>21494615.873015873</v>
      </c>
      <c r="D333" s="22">
        <v>2.4779266879965771</v>
      </c>
      <c r="E333" s="23">
        <v>47.87</v>
      </c>
    </row>
    <row r="334" spans="1:5">
      <c r="A334" s="14">
        <v>329</v>
      </c>
      <c r="B334" s="20" t="s">
        <v>299</v>
      </c>
      <c r="C334" s="34">
        <v>21370204.819277108</v>
      </c>
      <c r="D334" s="22">
        <v>1.4054869280798743</v>
      </c>
      <c r="E334" s="23">
        <v>48.64</v>
      </c>
    </row>
    <row r="335" spans="1:5">
      <c r="A335" s="14">
        <v>330</v>
      </c>
      <c r="B335" s="20" t="s">
        <v>642</v>
      </c>
      <c r="C335" s="34">
        <v>21307441.284403671</v>
      </c>
      <c r="D335" s="22">
        <v>1.0653720642201834</v>
      </c>
      <c r="E335" s="23">
        <v>27.38</v>
      </c>
    </row>
    <row r="336" spans="1:5">
      <c r="A336" s="14">
        <v>331</v>
      </c>
      <c r="B336" s="20" t="s">
        <v>276</v>
      </c>
      <c r="C336" s="34">
        <v>21295156.25</v>
      </c>
      <c r="D336" s="22">
        <v>0.76932529118258197</v>
      </c>
      <c r="E336" s="23">
        <v>48.22</v>
      </c>
    </row>
    <row r="337" spans="1:5">
      <c r="A337" s="14">
        <v>332</v>
      </c>
      <c r="B337" s="20" t="s">
        <v>204</v>
      </c>
      <c r="C337" s="34">
        <v>21191081.690140843</v>
      </c>
      <c r="D337" s="22">
        <v>3.8980540184288794</v>
      </c>
      <c r="E337" s="23">
        <v>48.48</v>
      </c>
    </row>
    <row r="338" spans="1:5">
      <c r="A338" s="14">
        <v>333</v>
      </c>
      <c r="B338" s="20" t="s">
        <v>900</v>
      </c>
      <c r="C338" s="34">
        <v>20932001.503759399</v>
      </c>
      <c r="D338" s="22">
        <v>1.8689287056928034</v>
      </c>
      <c r="E338" s="23">
        <v>25</v>
      </c>
    </row>
    <row r="339" spans="1:5">
      <c r="A339" s="14">
        <v>334</v>
      </c>
      <c r="B339" s="20" t="s">
        <v>335</v>
      </c>
      <c r="C339" s="34">
        <v>20771139.904306222</v>
      </c>
      <c r="D339" s="22">
        <v>2.346049477885944</v>
      </c>
      <c r="E339" s="23">
        <v>68.36</v>
      </c>
    </row>
    <row r="340" spans="1:5">
      <c r="A340" s="14">
        <v>335</v>
      </c>
      <c r="B340" s="20" t="s">
        <v>710</v>
      </c>
      <c r="C340" s="34">
        <v>20684175</v>
      </c>
      <c r="D340" s="22">
        <v>0.98684041030534353</v>
      </c>
      <c r="E340" s="23">
        <v>24.72</v>
      </c>
    </row>
    <row r="341" spans="1:5">
      <c r="A341" s="14">
        <v>336</v>
      </c>
      <c r="B341" s="20" t="s">
        <v>308</v>
      </c>
      <c r="C341" s="34">
        <v>20671199.074074075</v>
      </c>
      <c r="D341" s="22">
        <v>6.3918364483840673</v>
      </c>
      <c r="E341" s="23">
        <v>40.049999999999997</v>
      </c>
    </row>
    <row r="342" spans="1:5">
      <c r="A342" s="14">
        <v>337</v>
      </c>
      <c r="B342" s="20" t="s">
        <v>56</v>
      </c>
      <c r="C342" s="34">
        <v>20367808.75</v>
      </c>
      <c r="D342" s="22">
        <v>3.7322047833890406</v>
      </c>
      <c r="E342" s="23">
        <v>37.56</v>
      </c>
    </row>
    <row r="343" spans="1:5">
      <c r="A343" s="14">
        <v>338</v>
      </c>
      <c r="B343" s="20" t="s">
        <v>144</v>
      </c>
      <c r="C343" s="34">
        <v>20363617.021276597</v>
      </c>
      <c r="D343" s="22">
        <v>3.5553522185372657</v>
      </c>
      <c r="E343" s="23">
        <v>56.07</v>
      </c>
    </row>
    <row r="344" spans="1:5">
      <c r="A344" s="14">
        <v>339</v>
      </c>
      <c r="B344" s="20" t="s">
        <v>543</v>
      </c>
      <c r="C344" s="34">
        <v>20134641.025641024</v>
      </c>
      <c r="D344" s="22">
        <v>0.65152033632137696</v>
      </c>
      <c r="E344" s="23">
        <v>48.44</v>
      </c>
    </row>
    <row r="345" spans="1:5">
      <c r="A345" s="14">
        <v>340</v>
      </c>
      <c r="B345" s="20" t="s">
        <v>298</v>
      </c>
      <c r="C345" s="34">
        <v>20127671.675126903</v>
      </c>
      <c r="D345" s="22">
        <v>2.3770469812430921</v>
      </c>
      <c r="E345" s="23">
        <v>92.56</v>
      </c>
    </row>
    <row r="346" spans="1:5">
      <c r="A346" s="14">
        <v>341</v>
      </c>
      <c r="B346" s="20" t="s">
        <v>187</v>
      </c>
      <c r="C346" s="34">
        <v>20054508.080808081</v>
      </c>
      <c r="D346" s="22">
        <v>2.2282786756453423</v>
      </c>
      <c r="E346" s="23">
        <v>48.98</v>
      </c>
    </row>
    <row r="347" spans="1:5">
      <c r="A347" s="14">
        <v>342</v>
      </c>
      <c r="B347" s="20" t="s">
        <v>872</v>
      </c>
      <c r="C347" s="34">
        <v>19827601.702127658</v>
      </c>
      <c r="D347" s="22">
        <v>6.1961255319148938</v>
      </c>
      <c r="E347" s="23">
        <v>18.73</v>
      </c>
    </row>
    <row r="348" spans="1:5">
      <c r="A348" s="14">
        <v>343</v>
      </c>
      <c r="B348" s="20" t="s">
        <v>211</v>
      </c>
      <c r="C348" s="34">
        <v>19738466.019417476</v>
      </c>
      <c r="D348" s="22">
        <v>2.4305451451326494</v>
      </c>
      <c r="E348" s="23">
        <v>24.17</v>
      </c>
    </row>
    <row r="349" spans="1:5">
      <c r="A349" s="14">
        <v>344</v>
      </c>
      <c r="B349" s="20" t="s">
        <v>45</v>
      </c>
      <c r="C349" s="34">
        <v>19579000</v>
      </c>
      <c r="D349" s="22">
        <v>0.91213749380660547</v>
      </c>
      <c r="E349" s="23">
        <v>61.02</v>
      </c>
    </row>
    <row r="350" spans="1:5">
      <c r="A350" s="14">
        <v>345</v>
      </c>
      <c r="B350" s="20" t="s">
        <v>258</v>
      </c>
      <c r="C350" s="34">
        <v>19488258.205128204</v>
      </c>
      <c r="D350" s="22">
        <v>0.69113931404921969</v>
      </c>
      <c r="E350" s="23">
        <v>24.76</v>
      </c>
    </row>
    <row r="351" spans="1:5">
      <c r="A351" s="14">
        <v>346</v>
      </c>
      <c r="B351" s="20" t="s">
        <v>212</v>
      </c>
      <c r="C351" s="34">
        <v>19342500</v>
      </c>
      <c r="D351" s="22">
        <v>6.4474926928416147</v>
      </c>
      <c r="E351" s="23">
        <v>75.87</v>
      </c>
    </row>
    <row r="352" spans="1:5">
      <c r="A352" s="14">
        <v>347</v>
      </c>
      <c r="B352" s="20" t="s">
        <v>424</v>
      </c>
      <c r="C352" s="34">
        <v>19224604.977375567</v>
      </c>
      <c r="D352" s="22">
        <v>0.73745080276863573</v>
      </c>
      <c r="E352" s="23">
        <v>31.57</v>
      </c>
    </row>
    <row r="353" spans="1:5">
      <c r="A353" s="14">
        <v>348</v>
      </c>
      <c r="B353" s="20" t="s">
        <v>364</v>
      </c>
      <c r="C353" s="34">
        <v>19181148.571428571</v>
      </c>
      <c r="D353" s="22">
        <v>0.3427777209958987</v>
      </c>
      <c r="E353" s="23">
        <v>62.98</v>
      </c>
    </row>
    <row r="354" spans="1:5">
      <c r="A354" s="14">
        <v>349</v>
      </c>
      <c r="B354" s="35" t="s">
        <v>933</v>
      </c>
      <c r="C354" s="36">
        <v>19036418.367346939</v>
      </c>
      <c r="D354" s="37">
        <v>1.4642056450482612</v>
      </c>
      <c r="E354" s="37">
        <v>7.54</v>
      </c>
    </row>
    <row r="355" spans="1:5">
      <c r="A355" s="14">
        <v>350</v>
      </c>
      <c r="B355" s="20" t="s">
        <v>263</v>
      </c>
      <c r="C355" s="34">
        <v>18953482.01438849</v>
      </c>
      <c r="D355" s="22">
        <v>2.5622927387155214</v>
      </c>
      <c r="E355" s="23">
        <v>73.59</v>
      </c>
    </row>
    <row r="356" spans="1:5">
      <c r="A356" s="14">
        <v>351</v>
      </c>
      <c r="B356" s="20" t="s">
        <v>877</v>
      </c>
      <c r="C356" s="34">
        <v>18771379.69924812</v>
      </c>
      <c r="D356" s="22">
        <v>6.2571265664160398</v>
      </c>
      <c r="E356" s="23">
        <v>31.73</v>
      </c>
    </row>
    <row r="357" spans="1:5">
      <c r="A357" s="14">
        <v>352</v>
      </c>
      <c r="B357" s="20" t="s">
        <v>427</v>
      </c>
      <c r="C357" s="34">
        <v>18762752.5</v>
      </c>
      <c r="D357" s="22">
        <v>0.95696958105191432</v>
      </c>
      <c r="E357" s="23">
        <v>44.96</v>
      </c>
    </row>
    <row r="358" spans="1:5">
      <c r="A358" s="14">
        <v>353</v>
      </c>
      <c r="B358" s="20" t="s">
        <v>941</v>
      </c>
      <c r="C358" s="34">
        <v>18647501.19047619</v>
      </c>
      <c r="D358" s="22">
        <v>5.3278574829931973</v>
      </c>
      <c r="E358" s="23">
        <v>40.14</v>
      </c>
    </row>
    <row r="359" spans="1:5">
      <c r="A359" s="14">
        <v>354</v>
      </c>
      <c r="B359" s="20" t="s">
        <v>733</v>
      </c>
      <c r="C359" s="34">
        <v>18592352.94117647</v>
      </c>
      <c r="D359" s="22">
        <v>5.2005163331004178</v>
      </c>
      <c r="E359" s="23">
        <v>18.350000000000001</v>
      </c>
    </row>
    <row r="360" spans="1:5">
      <c r="A360" s="14">
        <v>355</v>
      </c>
      <c r="B360" s="20" t="s">
        <v>66</v>
      </c>
      <c r="C360" s="34">
        <v>18581748.091603052</v>
      </c>
      <c r="D360" s="22">
        <v>8.721752648081031</v>
      </c>
      <c r="E360" s="23">
        <v>48.24</v>
      </c>
    </row>
    <row r="361" spans="1:5">
      <c r="A361" s="14">
        <v>356</v>
      </c>
      <c r="B361" s="20" t="s">
        <v>180</v>
      </c>
      <c r="C361" s="34">
        <v>18173600</v>
      </c>
      <c r="D361" s="22">
        <v>1.0070471367248208</v>
      </c>
      <c r="E361" s="23">
        <v>69.92</v>
      </c>
    </row>
    <row r="362" spans="1:5">
      <c r="A362" s="14">
        <v>357</v>
      </c>
      <c r="B362" s="20" t="s">
        <v>153</v>
      </c>
      <c r="C362" s="34">
        <v>18146990.476190478</v>
      </c>
      <c r="D362" s="22">
        <v>3.784293220536898</v>
      </c>
      <c r="E362" s="23">
        <v>46.88</v>
      </c>
    </row>
    <row r="363" spans="1:5">
      <c r="A363" s="14">
        <v>358</v>
      </c>
      <c r="B363" s="20" t="s">
        <v>822</v>
      </c>
      <c r="C363" s="34">
        <v>18028102.739726026</v>
      </c>
      <c r="D363" s="22">
        <v>5.7414339935433212</v>
      </c>
      <c r="E363" s="23">
        <v>19.98</v>
      </c>
    </row>
    <row r="364" spans="1:5">
      <c r="A364" s="14">
        <v>359</v>
      </c>
      <c r="B364" s="20" t="s">
        <v>741</v>
      </c>
      <c r="C364" s="34">
        <v>17997172.340425532</v>
      </c>
      <c r="D364" s="22">
        <v>8.0099993763349371</v>
      </c>
      <c r="E364" s="23">
        <v>50.56</v>
      </c>
    </row>
    <row r="365" spans="1:5">
      <c r="A365" s="14">
        <v>360</v>
      </c>
      <c r="B365" s="20" t="s">
        <v>451</v>
      </c>
      <c r="C365" s="34">
        <v>17912800.884955753</v>
      </c>
      <c r="D365" s="22">
        <v>1.869270965039123</v>
      </c>
      <c r="E365" s="23">
        <v>27.19</v>
      </c>
    </row>
    <row r="366" spans="1:5">
      <c r="A366" s="14">
        <v>361</v>
      </c>
      <c r="B366" s="20" t="s">
        <v>202</v>
      </c>
      <c r="C366" s="34">
        <v>17765696.261682242</v>
      </c>
      <c r="D366" s="22">
        <v>3.0394689925889211</v>
      </c>
      <c r="E366" s="23">
        <v>38.58</v>
      </c>
    </row>
    <row r="367" spans="1:5">
      <c r="A367" s="14">
        <v>362</v>
      </c>
      <c r="B367" s="20" t="s">
        <v>489</v>
      </c>
      <c r="C367" s="34">
        <v>17709754.716981132</v>
      </c>
      <c r="D367" s="22">
        <v>0.19406650361016081</v>
      </c>
      <c r="E367" s="23">
        <v>43.69</v>
      </c>
    </row>
    <row r="368" spans="1:5">
      <c r="A368" s="14">
        <v>363</v>
      </c>
      <c r="B368" s="20" t="s">
        <v>390</v>
      </c>
      <c r="C368" s="34">
        <v>17483812.5</v>
      </c>
      <c r="D368" s="22">
        <v>1.1881360602117605</v>
      </c>
      <c r="E368" s="23">
        <v>63.48</v>
      </c>
    </row>
    <row r="369" spans="1:5">
      <c r="A369" s="14">
        <v>364</v>
      </c>
      <c r="B369" s="20" t="s">
        <v>218</v>
      </c>
      <c r="C369" s="34">
        <v>17367902.68456376</v>
      </c>
      <c r="D369" s="22">
        <v>3.6518404389783563</v>
      </c>
      <c r="E369" s="23">
        <v>71.64</v>
      </c>
    </row>
    <row r="370" spans="1:5">
      <c r="A370" s="14">
        <v>365</v>
      </c>
      <c r="B370" s="20" t="s">
        <v>41</v>
      </c>
      <c r="C370" s="34">
        <v>17200287.671232875</v>
      </c>
      <c r="D370" s="22">
        <v>1.8792454308149313</v>
      </c>
      <c r="E370" s="23">
        <v>47.96</v>
      </c>
    </row>
    <row r="371" spans="1:5">
      <c r="A371" s="14">
        <v>366</v>
      </c>
      <c r="B371" s="20" t="s">
        <v>303</v>
      </c>
      <c r="C371" s="34">
        <v>17113401.685393259</v>
      </c>
      <c r="D371" s="22">
        <v>1.3801130391446177</v>
      </c>
      <c r="E371" s="23">
        <v>40.92</v>
      </c>
    </row>
    <row r="372" spans="1:5">
      <c r="A372" s="14">
        <v>367</v>
      </c>
      <c r="B372" s="20" t="s">
        <v>712</v>
      </c>
      <c r="C372" s="34">
        <v>17048203.80952381</v>
      </c>
      <c r="D372" s="22">
        <v>2.2431847117794486</v>
      </c>
      <c r="E372" s="23">
        <v>39.14</v>
      </c>
    </row>
    <row r="373" spans="1:5">
      <c r="A373" s="14">
        <v>368</v>
      </c>
      <c r="B373" s="20" t="s">
        <v>168</v>
      </c>
      <c r="C373" s="34">
        <v>16978761.904761903</v>
      </c>
      <c r="D373" s="22">
        <v>2.1404413074943207</v>
      </c>
      <c r="E373" s="23">
        <v>45.45</v>
      </c>
    </row>
    <row r="374" spans="1:5">
      <c r="A374" s="14">
        <v>369</v>
      </c>
      <c r="B374" s="20" t="s">
        <v>181</v>
      </c>
      <c r="C374" s="34">
        <v>16975400</v>
      </c>
      <c r="D374" s="22">
        <v>2.9754749517362167</v>
      </c>
      <c r="E374" s="23">
        <v>67.209999999999994</v>
      </c>
    </row>
    <row r="375" spans="1:5">
      <c r="A375" s="14">
        <v>370</v>
      </c>
      <c r="B375" s="20" t="s">
        <v>192</v>
      </c>
      <c r="C375" s="34">
        <v>16964901.0989011</v>
      </c>
      <c r="D375" s="22">
        <v>9.7346628167143372</v>
      </c>
      <c r="E375" s="23">
        <v>44.94</v>
      </c>
    </row>
    <row r="376" spans="1:5">
      <c r="A376" s="14">
        <v>371</v>
      </c>
      <c r="B376" s="20" t="s">
        <v>431</v>
      </c>
      <c r="C376" s="34">
        <v>16715545.238095239</v>
      </c>
      <c r="D376" s="22">
        <v>1.004705930432217</v>
      </c>
      <c r="E376" s="23">
        <v>41.07</v>
      </c>
    </row>
    <row r="377" spans="1:5">
      <c r="A377" s="14">
        <v>372</v>
      </c>
      <c r="B377" s="20" t="s">
        <v>325</v>
      </c>
      <c r="C377" s="34">
        <v>16307400</v>
      </c>
      <c r="D377" s="22">
        <v>0.5824071428571429</v>
      </c>
      <c r="E377" s="23">
        <v>25.86</v>
      </c>
    </row>
    <row r="378" spans="1:5">
      <c r="A378" s="14">
        <v>373</v>
      </c>
      <c r="B378" s="20" t="s">
        <v>488</v>
      </c>
      <c r="C378" s="34">
        <v>16257252.986111112</v>
      </c>
      <c r="D378" s="22">
        <v>1.354771082175926</v>
      </c>
      <c r="E378" s="23">
        <v>66.23</v>
      </c>
    </row>
    <row r="379" spans="1:5">
      <c r="A379" s="14">
        <v>374</v>
      </c>
      <c r="B379" s="20" t="s">
        <v>166</v>
      </c>
      <c r="C379" s="34">
        <v>15905887.735849056</v>
      </c>
      <c r="D379" s="22">
        <v>3.6021990817065652</v>
      </c>
      <c r="E379" s="23">
        <v>38.11</v>
      </c>
    </row>
    <row r="380" spans="1:5">
      <c r="A380" s="14">
        <v>375</v>
      </c>
      <c r="B380" s="20" t="s">
        <v>232</v>
      </c>
      <c r="C380" s="34">
        <v>15690815.789473685</v>
      </c>
      <c r="D380" s="22">
        <v>1.9612782418803048</v>
      </c>
      <c r="E380" s="23">
        <v>35.85</v>
      </c>
    </row>
    <row r="381" spans="1:5">
      <c r="A381" s="14">
        <v>376</v>
      </c>
      <c r="B381" s="20" t="s">
        <v>834</v>
      </c>
      <c r="C381" s="34">
        <v>15664555.555555556</v>
      </c>
      <c r="D381" s="22">
        <v>6.7195450694543153</v>
      </c>
      <c r="E381" s="23">
        <v>35.22</v>
      </c>
    </row>
    <row r="382" spans="1:5">
      <c r="A382" s="14">
        <v>377</v>
      </c>
      <c r="B382" s="20" t="s">
        <v>934</v>
      </c>
      <c r="C382" s="34">
        <v>15580000</v>
      </c>
      <c r="D382" s="22">
        <v>1.4980769230769231</v>
      </c>
      <c r="E382" s="23">
        <v>37.74</v>
      </c>
    </row>
    <row r="383" spans="1:5">
      <c r="A383" s="14">
        <v>378</v>
      </c>
      <c r="B383" s="20" t="s">
        <v>191</v>
      </c>
      <c r="C383" s="34">
        <v>15578700</v>
      </c>
      <c r="D383" s="22">
        <v>2.6450994718327885</v>
      </c>
      <c r="E383" s="23">
        <v>41.31</v>
      </c>
    </row>
    <row r="384" spans="1:5">
      <c r="A384" s="14">
        <v>379</v>
      </c>
      <c r="B384" s="20" t="s">
        <v>314</v>
      </c>
      <c r="C384" s="34">
        <v>15543975.409836065</v>
      </c>
      <c r="D384" s="22">
        <v>1.9007628663224176</v>
      </c>
      <c r="E384" s="23">
        <v>61.17</v>
      </c>
    </row>
    <row r="385" spans="1:5">
      <c r="A385" s="14">
        <v>380</v>
      </c>
      <c r="B385" s="20" t="s">
        <v>339</v>
      </c>
      <c r="C385" s="34">
        <v>15507105.405405406</v>
      </c>
      <c r="D385" s="22">
        <v>2.7173724758277773</v>
      </c>
      <c r="E385" s="23">
        <v>28.16</v>
      </c>
    </row>
    <row r="386" spans="1:5">
      <c r="A386" s="14">
        <v>381</v>
      </c>
      <c r="B386" s="20" t="s">
        <v>376</v>
      </c>
      <c r="C386" s="34">
        <v>15346515.199999999</v>
      </c>
      <c r="D386" s="22">
        <v>0.7012328391738476</v>
      </c>
      <c r="E386" s="23">
        <v>28.29</v>
      </c>
    </row>
    <row r="387" spans="1:5">
      <c r="A387" s="14">
        <v>382</v>
      </c>
      <c r="B387" s="20" t="s">
        <v>864</v>
      </c>
      <c r="C387" s="34">
        <v>15143207.804878049</v>
      </c>
      <c r="D387" s="22">
        <v>0.78267561530277285</v>
      </c>
      <c r="E387" s="23">
        <v>32.31</v>
      </c>
    </row>
    <row r="388" spans="1:5">
      <c r="A388" s="14">
        <v>383</v>
      </c>
      <c r="B388" s="20" t="s">
        <v>248</v>
      </c>
      <c r="C388" s="34">
        <v>14936903.333333334</v>
      </c>
      <c r="D388" s="22">
        <v>3.383573008792133</v>
      </c>
      <c r="E388" s="23">
        <v>44.56</v>
      </c>
    </row>
    <row r="389" spans="1:5">
      <c r="A389" s="14">
        <v>384</v>
      </c>
      <c r="B389" s="20" t="s">
        <v>309</v>
      </c>
      <c r="C389" s="34">
        <v>14932771.568627451</v>
      </c>
      <c r="D389" s="22">
        <v>1.1909811343586885</v>
      </c>
      <c r="E389" s="23">
        <v>58.02</v>
      </c>
    </row>
    <row r="390" spans="1:5">
      <c r="A390" s="14">
        <v>385</v>
      </c>
      <c r="B390" s="20" t="s">
        <v>38</v>
      </c>
      <c r="C390" s="34">
        <v>14824300</v>
      </c>
      <c r="D390" s="22">
        <v>4.3461223928143351</v>
      </c>
      <c r="E390" s="23">
        <v>40.32</v>
      </c>
    </row>
    <row r="391" spans="1:5">
      <c r="A391" s="14">
        <v>386</v>
      </c>
      <c r="B391" s="20" t="s">
        <v>225</v>
      </c>
      <c r="C391" s="34">
        <v>14714318.965517242</v>
      </c>
      <c r="D391" s="22">
        <v>2.2021435155292726</v>
      </c>
      <c r="E391" s="23">
        <v>27.15</v>
      </c>
    </row>
    <row r="392" spans="1:5">
      <c r="A392" s="14">
        <v>387</v>
      </c>
      <c r="B392" s="20" t="s">
        <v>634</v>
      </c>
      <c r="C392" s="34">
        <v>14666134.615384616</v>
      </c>
      <c r="D392" s="22">
        <v>0.34472169581201678</v>
      </c>
      <c r="E392" s="23">
        <v>19.579999999999998</v>
      </c>
    </row>
    <row r="393" spans="1:5">
      <c r="A393" s="14">
        <v>388</v>
      </c>
      <c r="B393" s="20" t="s">
        <v>863</v>
      </c>
      <c r="C393" s="34">
        <v>14610744.054054054</v>
      </c>
      <c r="D393" s="22">
        <v>6.6412472972972969</v>
      </c>
      <c r="E393" s="23">
        <v>32.409999999999997</v>
      </c>
    </row>
    <row r="394" spans="1:5">
      <c r="A394" s="14">
        <v>389</v>
      </c>
      <c r="B394" s="20" t="s">
        <v>835</v>
      </c>
      <c r="C394" s="34">
        <v>14496111.111111112</v>
      </c>
      <c r="D394" s="22">
        <v>3.4934471343719609</v>
      </c>
      <c r="E394" s="23">
        <v>18.25</v>
      </c>
    </row>
    <row r="395" spans="1:5">
      <c r="A395" s="14">
        <v>390</v>
      </c>
      <c r="B395" s="20" t="s">
        <v>485</v>
      </c>
      <c r="C395" s="34">
        <v>14434823.529411765</v>
      </c>
      <c r="D395" s="22">
        <v>2.2379660708586187</v>
      </c>
      <c r="E395" s="23">
        <v>30.93</v>
      </c>
    </row>
    <row r="396" spans="1:5">
      <c r="A396" s="14">
        <v>391</v>
      </c>
      <c r="B396" s="20" t="s">
        <v>300</v>
      </c>
      <c r="C396" s="34">
        <v>14407000</v>
      </c>
      <c r="D396" s="22">
        <v>1.2005833333333333</v>
      </c>
      <c r="E396" s="23">
        <v>31.44</v>
      </c>
    </row>
    <row r="397" spans="1:5">
      <c r="A397" s="14">
        <v>392</v>
      </c>
      <c r="B397" s="20" t="s">
        <v>785</v>
      </c>
      <c r="C397" s="34">
        <v>14267549.568965517</v>
      </c>
      <c r="D397" s="22">
        <v>0.81876149914554808</v>
      </c>
      <c r="E397" s="23">
        <v>24.51</v>
      </c>
    </row>
    <row r="398" spans="1:5">
      <c r="A398" s="14">
        <v>393</v>
      </c>
      <c r="B398" s="20" t="s">
        <v>345</v>
      </c>
      <c r="C398" s="34">
        <v>14084620.754716981</v>
      </c>
      <c r="D398" s="22">
        <v>2.8169241509433962</v>
      </c>
      <c r="E398" s="23">
        <v>24.3</v>
      </c>
    </row>
    <row r="399" spans="1:5">
      <c r="A399" s="14">
        <v>394</v>
      </c>
      <c r="B399" s="20" t="s">
        <v>771</v>
      </c>
      <c r="C399" s="34">
        <v>14076689.393939395</v>
      </c>
      <c r="D399" s="22">
        <v>1.2135077063740858</v>
      </c>
      <c r="E399" s="23">
        <v>17.829999999999998</v>
      </c>
    </row>
    <row r="400" spans="1:5">
      <c r="A400" s="14">
        <v>395</v>
      </c>
      <c r="B400" s="20" t="s">
        <v>171</v>
      </c>
      <c r="C400" s="34">
        <v>13838187.050359713</v>
      </c>
      <c r="D400" s="22">
        <v>2.1963581915495403</v>
      </c>
      <c r="E400" s="23">
        <v>57</v>
      </c>
    </row>
    <row r="401" spans="1:5">
      <c r="A401" s="14">
        <v>396</v>
      </c>
      <c r="B401" s="20" t="s">
        <v>841</v>
      </c>
      <c r="C401" s="34">
        <v>13757697.916666666</v>
      </c>
      <c r="D401" s="22">
        <v>0.62534990530303025</v>
      </c>
      <c r="E401" s="23">
        <v>26.5</v>
      </c>
    </row>
    <row r="402" spans="1:5">
      <c r="A402" s="14">
        <v>397</v>
      </c>
      <c r="B402" s="20" t="s">
        <v>436</v>
      </c>
      <c r="C402" s="34">
        <v>13683454.831460673</v>
      </c>
      <c r="D402" s="22">
        <v>9.5784279604504322E-2</v>
      </c>
      <c r="E402" s="23">
        <v>30</v>
      </c>
    </row>
    <row r="403" spans="1:5">
      <c r="A403" s="14">
        <v>398</v>
      </c>
      <c r="B403" s="20" t="s">
        <v>935</v>
      </c>
      <c r="C403" s="34">
        <v>13551500.990099009</v>
      </c>
      <c r="D403" s="22">
        <v>6.1597731773177316</v>
      </c>
      <c r="E403" s="23">
        <v>25.55</v>
      </c>
    </row>
    <row r="404" spans="1:5">
      <c r="A404" s="14">
        <v>399</v>
      </c>
      <c r="B404" s="20" t="s">
        <v>790</v>
      </c>
      <c r="C404" s="34">
        <v>13434159.615384616</v>
      </c>
      <c r="D404" s="22">
        <v>4.9390292703619911</v>
      </c>
      <c r="E404" s="23">
        <v>28.22</v>
      </c>
    </row>
    <row r="405" spans="1:5">
      <c r="A405" s="14">
        <v>400</v>
      </c>
      <c r="B405" s="20" t="s">
        <v>636</v>
      </c>
      <c r="C405" s="34">
        <v>13357000</v>
      </c>
      <c r="D405" s="22">
        <v>9.9631482443189298E-2</v>
      </c>
      <c r="E405" s="23">
        <v>28.84</v>
      </c>
    </row>
    <row r="406" spans="1:5">
      <c r="A406" s="14">
        <v>401</v>
      </c>
      <c r="B406" s="20" t="s">
        <v>136</v>
      </c>
      <c r="C406" s="34">
        <v>13328393.969849246</v>
      </c>
      <c r="D406" s="22">
        <v>2.4233443581544085</v>
      </c>
      <c r="E406" s="23">
        <v>36.18</v>
      </c>
    </row>
    <row r="407" spans="1:5">
      <c r="A407" s="14">
        <v>402</v>
      </c>
      <c r="B407" s="20" t="s">
        <v>471</v>
      </c>
      <c r="C407" s="34">
        <v>13179317.129629629</v>
      </c>
      <c r="D407" s="22">
        <v>3.2948292824074072</v>
      </c>
      <c r="E407" s="23">
        <v>38.24</v>
      </c>
    </row>
    <row r="408" spans="1:5">
      <c r="A408" s="14">
        <v>403</v>
      </c>
      <c r="B408" s="20" t="s">
        <v>849</v>
      </c>
      <c r="C408" s="34">
        <v>13108166.666666666</v>
      </c>
      <c r="D408" s="22">
        <v>2.8707725543543892</v>
      </c>
      <c r="E408" s="23">
        <v>66.78</v>
      </c>
    </row>
    <row r="409" spans="1:5">
      <c r="A409" s="14">
        <v>404</v>
      </c>
      <c r="B409" s="20" t="s">
        <v>772</v>
      </c>
      <c r="C409" s="34">
        <v>12968718.148148147</v>
      </c>
      <c r="D409" s="22">
        <v>4.8992333959753536</v>
      </c>
      <c r="E409" s="23">
        <v>36.869999999999997</v>
      </c>
    </row>
    <row r="410" spans="1:5">
      <c r="A410" s="14">
        <v>405</v>
      </c>
      <c r="B410" s="20" t="s">
        <v>353</v>
      </c>
      <c r="C410" s="34">
        <v>12965522.680412371</v>
      </c>
      <c r="D410" s="22">
        <v>3.5794573866853927</v>
      </c>
      <c r="E410" s="23">
        <v>65.66</v>
      </c>
    </row>
    <row r="411" spans="1:5">
      <c r="A411" s="14">
        <v>406</v>
      </c>
      <c r="B411" s="20" t="s">
        <v>208</v>
      </c>
      <c r="C411" s="34">
        <v>12942000</v>
      </c>
      <c r="D411" s="22">
        <v>2.7772532188841201</v>
      </c>
      <c r="E411" s="23">
        <v>34.979999999999997</v>
      </c>
    </row>
    <row r="412" spans="1:5">
      <c r="A412" s="14">
        <v>407</v>
      </c>
      <c r="B412" s="20" t="s">
        <v>361</v>
      </c>
      <c r="C412" s="34">
        <v>12832262.025316456</v>
      </c>
      <c r="D412" s="22">
        <v>0.2565527345684781</v>
      </c>
      <c r="E412" s="23">
        <v>31.22</v>
      </c>
    </row>
    <row r="413" spans="1:5">
      <c r="A413" s="14">
        <v>408</v>
      </c>
      <c r="B413" s="20" t="s">
        <v>624</v>
      </c>
      <c r="C413" s="34">
        <v>12816463.917525774</v>
      </c>
      <c r="D413" s="22">
        <v>3.0370760380212642</v>
      </c>
      <c r="E413" s="23">
        <v>37.04</v>
      </c>
    </row>
    <row r="414" spans="1:5">
      <c r="A414" s="14">
        <v>409</v>
      </c>
      <c r="B414" s="20" t="s">
        <v>370</v>
      </c>
      <c r="C414" s="34">
        <v>12702369.23076923</v>
      </c>
      <c r="D414" s="22">
        <v>2.2412058725278485</v>
      </c>
      <c r="E414" s="23">
        <v>45.53</v>
      </c>
    </row>
    <row r="415" spans="1:5">
      <c r="A415" s="14">
        <v>410</v>
      </c>
      <c r="B415" s="20" t="s">
        <v>349</v>
      </c>
      <c r="C415" s="34">
        <v>12398092.592592593</v>
      </c>
      <c r="D415" s="22">
        <v>0.68164198208808635</v>
      </c>
      <c r="E415" s="23">
        <v>68.91</v>
      </c>
    </row>
    <row r="416" spans="1:5">
      <c r="A416" s="14">
        <v>411</v>
      </c>
      <c r="B416" s="20" t="s">
        <v>901</v>
      </c>
      <c r="C416" s="34">
        <v>12379303.797468355</v>
      </c>
      <c r="D416" s="22">
        <v>1.2895108122362868</v>
      </c>
      <c r="E416" s="23">
        <v>29.17</v>
      </c>
    </row>
    <row r="417" spans="1:5">
      <c r="A417" s="14">
        <v>412</v>
      </c>
      <c r="B417" s="20" t="s">
        <v>129</v>
      </c>
      <c r="C417" s="34">
        <v>12353035.175879396</v>
      </c>
      <c r="D417" s="22">
        <v>2.3851390454735082</v>
      </c>
      <c r="E417" s="23">
        <v>35.840000000000003</v>
      </c>
    </row>
    <row r="418" spans="1:5">
      <c r="A418" s="14">
        <v>413</v>
      </c>
      <c r="B418" s="20" t="s">
        <v>240</v>
      </c>
      <c r="C418" s="34">
        <v>12318234.482758621</v>
      </c>
      <c r="D418" s="22">
        <v>1.9932418256890971</v>
      </c>
      <c r="E418" s="23">
        <v>28.31</v>
      </c>
    </row>
    <row r="419" spans="1:5">
      <c r="A419" s="14">
        <v>414</v>
      </c>
      <c r="B419" s="20" t="s">
        <v>279</v>
      </c>
      <c r="C419" s="34">
        <v>12264152.380952381</v>
      </c>
      <c r="D419" s="22">
        <v>2.3360304532590734</v>
      </c>
      <c r="E419" s="23">
        <v>42.47</v>
      </c>
    </row>
    <row r="420" spans="1:5">
      <c r="A420" s="14">
        <v>415</v>
      </c>
      <c r="B420" s="20" t="s">
        <v>382</v>
      </c>
      <c r="C420" s="34">
        <v>12250085.308056872</v>
      </c>
      <c r="D420" s="22">
        <v>1.7500146343857346</v>
      </c>
      <c r="E420" s="23">
        <v>51.06</v>
      </c>
    </row>
    <row r="421" spans="1:5">
      <c r="A421" s="14">
        <v>416</v>
      </c>
      <c r="B421" s="20" t="s">
        <v>582</v>
      </c>
      <c r="C421" s="34">
        <v>12174000</v>
      </c>
      <c r="D421" s="22">
        <v>3.7771643297690026E-2</v>
      </c>
      <c r="E421" s="23">
        <v>37.020000000000003</v>
      </c>
    </row>
    <row r="422" spans="1:5">
      <c r="A422" s="14">
        <v>417</v>
      </c>
      <c r="B422" s="20" t="s">
        <v>80</v>
      </c>
      <c r="C422" s="34">
        <v>12148410.638297873</v>
      </c>
      <c r="D422" s="22">
        <v>1.4894629359901328</v>
      </c>
      <c r="E422" s="23">
        <v>37.9</v>
      </c>
    </row>
    <row r="423" spans="1:5">
      <c r="A423" s="14">
        <v>418</v>
      </c>
      <c r="B423" s="20" t="s">
        <v>891</v>
      </c>
      <c r="C423" s="34">
        <v>12145500</v>
      </c>
      <c r="D423" s="22">
        <v>2.381470588235294</v>
      </c>
      <c r="E423" s="23">
        <v>52.94</v>
      </c>
    </row>
    <row r="424" spans="1:5">
      <c r="A424" s="14">
        <v>419</v>
      </c>
      <c r="B424" s="20" t="s">
        <v>359</v>
      </c>
      <c r="C424" s="34">
        <v>12075333.333333334</v>
      </c>
      <c r="D424" s="22">
        <v>4.1741613072696207E-2</v>
      </c>
      <c r="E424" s="23">
        <v>23.13</v>
      </c>
    </row>
    <row r="425" spans="1:5">
      <c r="A425" s="14">
        <v>420</v>
      </c>
      <c r="B425" s="20" t="s">
        <v>809</v>
      </c>
      <c r="C425" s="34">
        <v>12075045.454545455</v>
      </c>
      <c r="D425" s="22">
        <v>11.780601340259047</v>
      </c>
      <c r="E425" s="23">
        <v>50.6</v>
      </c>
    </row>
    <row r="426" spans="1:5">
      <c r="A426" s="14">
        <v>421</v>
      </c>
      <c r="B426" s="20" t="s">
        <v>557</v>
      </c>
      <c r="C426" s="34">
        <v>12051398.305084746</v>
      </c>
      <c r="D426" s="22">
        <v>4.8205593220338985</v>
      </c>
      <c r="E426" s="23">
        <v>35.01</v>
      </c>
    </row>
    <row r="427" spans="1:5">
      <c r="A427" s="14">
        <v>422</v>
      </c>
      <c r="B427" s="20" t="s">
        <v>927</v>
      </c>
      <c r="C427" s="34">
        <v>12035562.385321101</v>
      </c>
      <c r="D427" s="22">
        <v>2.2083600707011195</v>
      </c>
      <c r="E427" s="23">
        <v>30.1</v>
      </c>
    </row>
    <row r="428" spans="1:5">
      <c r="A428" s="14">
        <v>423</v>
      </c>
      <c r="B428" s="20" t="s">
        <v>133</v>
      </c>
      <c r="C428" s="34">
        <v>12010100</v>
      </c>
      <c r="D428" s="22">
        <v>1.2516967201827349</v>
      </c>
      <c r="E428" s="23">
        <v>49.74</v>
      </c>
    </row>
    <row r="429" spans="1:5">
      <c r="A429" s="14">
        <v>424</v>
      </c>
      <c r="B429" s="20" t="s">
        <v>726</v>
      </c>
      <c r="C429" s="34">
        <v>12004900.584795322</v>
      </c>
      <c r="D429" s="22">
        <v>3.4664435336924417</v>
      </c>
      <c r="E429" s="23">
        <v>44.15</v>
      </c>
    </row>
    <row r="430" spans="1:5">
      <c r="A430" s="14">
        <v>425</v>
      </c>
      <c r="B430" s="20" t="s">
        <v>175</v>
      </c>
      <c r="C430" s="34">
        <v>11973409.722222222</v>
      </c>
      <c r="D430" s="22">
        <v>1.7426027490589346</v>
      </c>
      <c r="E430" s="23">
        <v>22.71</v>
      </c>
    </row>
    <row r="431" spans="1:5">
      <c r="A431" s="14">
        <v>426</v>
      </c>
      <c r="B431" s="20" t="s">
        <v>878</v>
      </c>
      <c r="C431" s="34">
        <v>11915763.550295858</v>
      </c>
      <c r="D431" s="22">
        <v>4.5135535696848459</v>
      </c>
      <c r="E431" s="23">
        <v>25.8</v>
      </c>
    </row>
    <row r="432" spans="1:5">
      <c r="A432" s="14">
        <v>427</v>
      </c>
      <c r="B432" s="20" t="s">
        <v>379</v>
      </c>
      <c r="C432" s="34">
        <v>11679852.94117647</v>
      </c>
      <c r="D432" s="22">
        <v>2.2051327249804928</v>
      </c>
      <c r="E432" s="23">
        <v>59.54</v>
      </c>
    </row>
    <row r="433" spans="1:5">
      <c r="A433" s="14">
        <v>428</v>
      </c>
      <c r="B433" s="20" t="s">
        <v>147</v>
      </c>
      <c r="C433" s="34">
        <v>11555904.672897195</v>
      </c>
      <c r="D433" s="22">
        <v>3.7291667628000593</v>
      </c>
      <c r="E433" s="23">
        <v>44.03</v>
      </c>
    </row>
    <row r="434" spans="1:5">
      <c r="A434" s="14">
        <v>429</v>
      </c>
      <c r="B434" s="20" t="s">
        <v>35</v>
      </c>
      <c r="C434" s="34">
        <v>11555351.851851853</v>
      </c>
      <c r="D434" s="22">
        <v>4.11277030532439</v>
      </c>
      <c r="E434" s="23">
        <v>58.22</v>
      </c>
    </row>
    <row r="435" spans="1:5">
      <c r="A435" s="14">
        <v>430</v>
      </c>
      <c r="B435" s="20" t="s">
        <v>448</v>
      </c>
      <c r="C435" s="34">
        <v>11487666.666666666</v>
      </c>
      <c r="D435" s="22">
        <v>0.16006784633886356</v>
      </c>
      <c r="E435" s="23">
        <v>48.94</v>
      </c>
    </row>
    <row r="436" spans="1:5">
      <c r="A436" s="14">
        <v>431</v>
      </c>
      <c r="B436" s="20" t="s">
        <v>278</v>
      </c>
      <c r="C436" s="34">
        <v>11460911.24260355</v>
      </c>
      <c r="D436" s="22">
        <v>2.2266718568612109</v>
      </c>
      <c r="E436" s="23">
        <v>19.86</v>
      </c>
    </row>
    <row r="437" spans="1:5">
      <c r="A437" s="14">
        <v>432</v>
      </c>
      <c r="B437" s="20" t="s">
        <v>438</v>
      </c>
      <c r="C437" s="34">
        <v>11396860.465116279</v>
      </c>
      <c r="D437" s="22">
        <v>0.45512879257302435</v>
      </c>
      <c r="E437" s="23">
        <v>54.64</v>
      </c>
    </row>
    <row r="438" spans="1:5">
      <c r="A438" s="14">
        <v>433</v>
      </c>
      <c r="B438" s="20" t="s">
        <v>631</v>
      </c>
      <c r="C438" s="34">
        <v>11167392.920353983</v>
      </c>
      <c r="D438" s="22">
        <v>2.2113649347235609</v>
      </c>
      <c r="E438" s="23">
        <v>24.66</v>
      </c>
    </row>
    <row r="439" spans="1:5">
      <c r="A439" s="14">
        <v>434</v>
      </c>
      <c r="B439" s="20" t="s">
        <v>869</v>
      </c>
      <c r="C439" s="34">
        <v>11120451.5625</v>
      </c>
      <c r="D439" s="22">
        <v>0.37068171875</v>
      </c>
      <c r="E439" s="23">
        <v>21.04</v>
      </c>
    </row>
    <row r="440" spans="1:5">
      <c r="A440" s="14">
        <v>435</v>
      </c>
      <c r="B440" s="20" t="s">
        <v>649</v>
      </c>
      <c r="C440" s="34">
        <v>11074117.647058824</v>
      </c>
      <c r="D440" s="22">
        <v>1.9417656648573534</v>
      </c>
      <c r="E440" s="23">
        <v>29.31</v>
      </c>
    </row>
    <row r="441" spans="1:5">
      <c r="A441" s="14">
        <v>436</v>
      </c>
      <c r="B441" s="20" t="s">
        <v>236</v>
      </c>
      <c r="C441" s="34">
        <v>11036908.90052356</v>
      </c>
      <c r="D441" s="22">
        <v>0.3189067248793091</v>
      </c>
      <c r="E441" s="23">
        <v>34.01</v>
      </c>
    </row>
    <row r="442" spans="1:5">
      <c r="A442" s="14">
        <v>437</v>
      </c>
      <c r="B442" s="20" t="s">
        <v>402</v>
      </c>
      <c r="C442" s="34">
        <v>11025747.413793104</v>
      </c>
      <c r="D442" s="22">
        <v>0.64569963408694619</v>
      </c>
      <c r="E442" s="23">
        <v>42.7</v>
      </c>
    </row>
    <row r="443" spans="1:5">
      <c r="A443" s="14">
        <v>438</v>
      </c>
      <c r="B443" s="20" t="s">
        <v>421</v>
      </c>
      <c r="C443" s="34">
        <v>10969302.479338843</v>
      </c>
      <c r="D443" s="22">
        <v>0.2400285006419878</v>
      </c>
      <c r="E443" s="23">
        <v>89.96</v>
      </c>
    </row>
    <row r="444" spans="1:5">
      <c r="A444" s="14">
        <v>439</v>
      </c>
      <c r="B444" s="20" t="s">
        <v>907</v>
      </c>
      <c r="C444" s="34">
        <v>10968000</v>
      </c>
      <c r="D444" s="22">
        <v>1.5668091984956689</v>
      </c>
      <c r="E444" s="23">
        <v>63.81</v>
      </c>
    </row>
    <row r="445" spans="1:5">
      <c r="A445" s="14">
        <v>440</v>
      </c>
      <c r="B445" s="20" t="s">
        <v>154</v>
      </c>
      <c r="C445" s="34">
        <v>10952737.857142856</v>
      </c>
      <c r="D445" s="22">
        <v>3.0866519427645613</v>
      </c>
      <c r="E445" s="23">
        <v>50.47</v>
      </c>
    </row>
    <row r="446" spans="1:5">
      <c r="A446" s="14">
        <v>441</v>
      </c>
      <c r="B446" s="20" t="s">
        <v>914</v>
      </c>
      <c r="C446" s="34">
        <v>10932551.98019802</v>
      </c>
      <c r="D446" s="22">
        <v>1.82209199669967</v>
      </c>
      <c r="E446" s="23">
        <v>38</v>
      </c>
    </row>
    <row r="447" spans="1:5">
      <c r="A447" s="14">
        <v>442</v>
      </c>
      <c r="B447" s="20" t="s">
        <v>203</v>
      </c>
      <c r="C447" s="34">
        <v>10851426.885245902</v>
      </c>
      <c r="D447" s="22">
        <v>3.5198868818986067</v>
      </c>
      <c r="E447" s="23">
        <v>26.51</v>
      </c>
    </row>
    <row r="448" spans="1:5">
      <c r="A448" s="14">
        <v>443</v>
      </c>
      <c r="B448" s="20" t="s">
        <v>234</v>
      </c>
      <c r="C448" s="34">
        <v>10734400</v>
      </c>
      <c r="D448" s="22">
        <v>3.5781333333333332</v>
      </c>
      <c r="E448" s="23">
        <v>23.99</v>
      </c>
    </row>
    <row r="449" spans="1:5">
      <c r="A449" s="14">
        <v>444</v>
      </c>
      <c r="B449" s="20" t="s">
        <v>742</v>
      </c>
      <c r="C449" s="34">
        <v>10669252</v>
      </c>
      <c r="D449" s="22">
        <v>1.2552061176470588</v>
      </c>
      <c r="E449" s="23">
        <v>26.81</v>
      </c>
    </row>
    <row r="450" spans="1:5">
      <c r="A450" s="14">
        <v>445</v>
      </c>
      <c r="B450" s="20" t="s">
        <v>478</v>
      </c>
      <c r="C450" s="34">
        <v>10479411.039999999</v>
      </c>
      <c r="D450" s="22">
        <v>0.23349846345811051</v>
      </c>
      <c r="E450" s="23">
        <v>68.33</v>
      </c>
    </row>
    <row r="451" spans="1:5">
      <c r="A451" s="14">
        <v>446</v>
      </c>
      <c r="B451" s="20" t="s">
        <v>285</v>
      </c>
      <c r="C451" s="34">
        <v>10402100</v>
      </c>
      <c r="D451" s="22">
        <v>1.600323076923077</v>
      </c>
      <c r="E451" s="23">
        <v>38.380000000000003</v>
      </c>
    </row>
    <row r="452" spans="1:5">
      <c r="A452" s="14">
        <v>447</v>
      </c>
      <c r="B452" s="20" t="s">
        <v>721</v>
      </c>
      <c r="C452" s="34">
        <v>10392111.111111112</v>
      </c>
      <c r="D452" s="22">
        <v>1.7319896520243181</v>
      </c>
      <c r="E452" s="23">
        <v>34.229999999999997</v>
      </c>
    </row>
    <row r="453" spans="1:5">
      <c r="A453" s="14">
        <v>448</v>
      </c>
      <c r="B453" s="20" t="s">
        <v>875</v>
      </c>
      <c r="C453" s="34">
        <v>10299747.663551401</v>
      </c>
      <c r="D453" s="22">
        <v>1.7166246105919003</v>
      </c>
      <c r="E453" s="23">
        <v>26.91</v>
      </c>
    </row>
    <row r="454" spans="1:5">
      <c r="A454" s="14">
        <v>449</v>
      </c>
      <c r="B454" s="20" t="s">
        <v>936</v>
      </c>
      <c r="C454" s="34">
        <v>10023145.806451613</v>
      </c>
      <c r="D454" s="22">
        <v>1.5661165322580646</v>
      </c>
      <c r="E454" s="23">
        <v>25.26</v>
      </c>
    </row>
    <row r="455" spans="1:5">
      <c r="A455" s="14">
        <v>450</v>
      </c>
      <c r="B455" s="20" t="s">
        <v>138</v>
      </c>
      <c r="C455" s="34">
        <v>9964394.5381526109</v>
      </c>
      <c r="D455" s="22">
        <v>1.1757849963494302</v>
      </c>
      <c r="E455" s="23">
        <v>40.29</v>
      </c>
    </row>
    <row r="456" spans="1:5">
      <c r="A456" s="14">
        <v>451</v>
      </c>
      <c r="B456" s="20" t="s">
        <v>231</v>
      </c>
      <c r="C456" s="34">
        <v>9811605.9405940585</v>
      </c>
      <c r="D456" s="22">
        <v>4.9058029702970298</v>
      </c>
      <c r="E456" s="23">
        <v>49</v>
      </c>
    </row>
    <row r="457" spans="1:5">
      <c r="A457" s="14">
        <v>452</v>
      </c>
      <c r="B457" s="20" t="s">
        <v>425</v>
      </c>
      <c r="C457" s="34">
        <v>9737587.3972602747</v>
      </c>
      <c r="D457" s="22">
        <v>0.45932016024812611</v>
      </c>
      <c r="E457" s="23">
        <v>32.090000000000003</v>
      </c>
    </row>
    <row r="458" spans="1:5">
      <c r="A458" s="14">
        <v>453</v>
      </c>
      <c r="B458" s="20" t="s">
        <v>205</v>
      </c>
      <c r="C458" s="34">
        <v>9715068.9655172415</v>
      </c>
      <c r="D458" s="22">
        <v>1.5999715715178027</v>
      </c>
      <c r="E458" s="23">
        <v>44.55</v>
      </c>
    </row>
    <row r="459" spans="1:5">
      <c r="A459" s="14">
        <v>454</v>
      </c>
      <c r="B459" s="20" t="s">
        <v>473</v>
      </c>
      <c r="C459" s="34">
        <v>9713397.9591836743</v>
      </c>
      <c r="D459" s="22">
        <v>1.1611886320658251</v>
      </c>
      <c r="E459" s="23">
        <v>59.92</v>
      </c>
    </row>
    <row r="460" spans="1:5">
      <c r="A460" s="14">
        <v>455</v>
      </c>
      <c r="B460" s="20" t="s">
        <v>46</v>
      </c>
      <c r="C460" s="34">
        <v>9708378.0487804879</v>
      </c>
      <c r="D460" s="22">
        <v>0.91175835871588706</v>
      </c>
      <c r="E460" s="23">
        <v>49.75</v>
      </c>
    </row>
    <row r="461" spans="1:5">
      <c r="A461" s="14">
        <v>456</v>
      </c>
      <c r="B461" s="20" t="s">
        <v>365</v>
      </c>
      <c r="C461" s="34">
        <v>9687165.9836065564</v>
      </c>
      <c r="D461" s="22">
        <v>1.8400398855776847</v>
      </c>
      <c r="E461" s="23">
        <v>44.73</v>
      </c>
    </row>
    <row r="462" spans="1:5">
      <c r="A462" s="14">
        <v>457</v>
      </c>
      <c r="B462" s="20" t="s">
        <v>22</v>
      </c>
      <c r="C462" s="34">
        <v>9609299.0196078438</v>
      </c>
      <c r="D462" s="22">
        <v>3.8112266142209354</v>
      </c>
      <c r="E462" s="23">
        <v>50.68</v>
      </c>
    </row>
    <row r="463" spans="1:5">
      <c r="A463" s="14">
        <v>458</v>
      </c>
      <c r="B463" s="20" t="s">
        <v>928</v>
      </c>
      <c r="C463" s="34">
        <v>9608899.2248062007</v>
      </c>
      <c r="D463" s="22">
        <v>1.6569082743679064</v>
      </c>
      <c r="E463" s="23">
        <v>30.34</v>
      </c>
    </row>
    <row r="464" spans="1:5">
      <c r="A464" s="14">
        <v>459</v>
      </c>
      <c r="B464" s="20" t="s">
        <v>908</v>
      </c>
      <c r="C464" s="34">
        <v>9568430.2325581387</v>
      </c>
      <c r="D464" s="22">
        <v>5.5366730391429524</v>
      </c>
      <c r="E464" s="23">
        <v>37.68</v>
      </c>
    </row>
    <row r="465" spans="1:5">
      <c r="A465" s="14">
        <v>460</v>
      </c>
      <c r="B465" s="20" t="s">
        <v>657</v>
      </c>
      <c r="C465" s="34">
        <v>9372808.9795918372</v>
      </c>
      <c r="D465" s="22">
        <v>0.15541052859545409</v>
      </c>
      <c r="E465" s="23">
        <v>54.56</v>
      </c>
    </row>
    <row r="466" spans="1:5">
      <c r="A466" s="14">
        <v>461</v>
      </c>
      <c r="B466" s="20" t="s">
        <v>369</v>
      </c>
      <c r="C466" s="34">
        <v>9234783.8926174492</v>
      </c>
      <c r="D466" s="22">
        <v>0.39817504438943746</v>
      </c>
      <c r="E466" s="23">
        <v>17.14</v>
      </c>
    </row>
    <row r="467" spans="1:5">
      <c r="A467" s="14">
        <v>462</v>
      </c>
      <c r="B467" s="20" t="s">
        <v>786</v>
      </c>
      <c r="C467" s="34">
        <v>9199000</v>
      </c>
      <c r="D467" s="22">
        <v>0.83484362677344148</v>
      </c>
      <c r="E467" s="23">
        <v>62.25</v>
      </c>
    </row>
    <row r="468" spans="1:5">
      <c r="A468" s="14">
        <v>463</v>
      </c>
      <c r="B468" s="20" t="s">
        <v>140</v>
      </c>
      <c r="C468" s="34">
        <v>9188825.242718447</v>
      </c>
      <c r="D468" s="22">
        <v>2.0745488327487709</v>
      </c>
      <c r="E468" s="23">
        <v>63.05</v>
      </c>
    </row>
    <row r="469" spans="1:5">
      <c r="A469" s="14">
        <v>464</v>
      </c>
      <c r="B469" s="20" t="s">
        <v>267</v>
      </c>
      <c r="C469" s="34">
        <v>9076001.5873015877</v>
      </c>
      <c r="D469" s="22">
        <v>1.6622713529856388</v>
      </c>
      <c r="E469" s="23">
        <v>68.38</v>
      </c>
    </row>
    <row r="470" spans="1:5">
      <c r="A470" s="14">
        <v>465</v>
      </c>
      <c r="B470" s="20" t="s">
        <v>761</v>
      </c>
      <c r="C470" s="34">
        <v>9042941.7647058815</v>
      </c>
      <c r="D470" s="22">
        <v>1.5216319001471832</v>
      </c>
      <c r="E470" s="23">
        <v>54.33</v>
      </c>
    </row>
    <row r="471" spans="1:5">
      <c r="A471" s="14">
        <v>466</v>
      </c>
      <c r="B471" s="20" t="s">
        <v>255</v>
      </c>
      <c r="C471" s="34">
        <v>9038878.0269058291</v>
      </c>
      <c r="D471" s="22">
        <v>0.96633766413671751</v>
      </c>
      <c r="E471" s="23">
        <v>35.08</v>
      </c>
    </row>
    <row r="472" spans="1:5">
      <c r="A472" s="14">
        <v>467</v>
      </c>
      <c r="B472" s="20" t="s">
        <v>784</v>
      </c>
      <c r="C472" s="34">
        <v>8958700</v>
      </c>
      <c r="D472" s="22">
        <v>2.0360681818181816</v>
      </c>
      <c r="E472" s="23">
        <v>21.39</v>
      </c>
    </row>
    <row r="473" spans="1:5">
      <c r="A473" s="14">
        <v>468</v>
      </c>
      <c r="B473" s="20" t="s">
        <v>417</v>
      </c>
      <c r="C473" s="34">
        <v>8838900</v>
      </c>
      <c r="D473" s="22">
        <v>0.42382642052265646</v>
      </c>
      <c r="E473" s="23">
        <v>60.76</v>
      </c>
    </row>
    <row r="474" spans="1:5">
      <c r="A474" s="14">
        <v>469</v>
      </c>
      <c r="B474" s="20" t="s">
        <v>736</v>
      </c>
      <c r="C474" s="34">
        <v>8793689.915966386</v>
      </c>
      <c r="D474" s="22">
        <v>0.74445019779051058</v>
      </c>
      <c r="E474" s="23">
        <v>24.65</v>
      </c>
    </row>
    <row r="475" spans="1:5">
      <c r="A475" s="14">
        <v>470</v>
      </c>
      <c r="B475" s="20" t="s">
        <v>326</v>
      </c>
      <c r="C475" s="34">
        <v>8791400</v>
      </c>
      <c r="D475" s="22">
        <v>0.95467576001644516</v>
      </c>
      <c r="E475" s="23">
        <v>36.21</v>
      </c>
    </row>
    <row r="476" spans="1:5">
      <c r="A476" s="14">
        <v>471</v>
      </c>
      <c r="B476" s="20" t="s">
        <v>222</v>
      </c>
      <c r="C476" s="34">
        <v>8619328.1553398054</v>
      </c>
      <c r="D476" s="22">
        <v>2.5188309726540141</v>
      </c>
      <c r="E476" s="23">
        <v>38.33</v>
      </c>
    </row>
    <row r="477" spans="1:5">
      <c r="A477" s="14">
        <v>472</v>
      </c>
      <c r="B477" s="20" t="s">
        <v>323</v>
      </c>
      <c r="C477" s="34">
        <v>8598000</v>
      </c>
      <c r="D477" s="22">
        <v>0.21311194405989631</v>
      </c>
      <c r="E477" s="23">
        <v>43.83</v>
      </c>
    </row>
    <row r="478" spans="1:5">
      <c r="A478" s="14">
        <v>473</v>
      </c>
      <c r="B478" s="20" t="s">
        <v>228</v>
      </c>
      <c r="C478" s="34">
        <v>8489569.7674418595</v>
      </c>
      <c r="D478" s="22">
        <v>0.80409643654911112</v>
      </c>
      <c r="E478" s="23">
        <v>35.299999999999997</v>
      </c>
    </row>
    <row r="479" spans="1:5">
      <c r="A479" s="14">
        <v>474</v>
      </c>
      <c r="B479" s="20" t="s">
        <v>268</v>
      </c>
      <c r="C479" s="34">
        <v>8463028.5714285709</v>
      </c>
      <c r="D479" s="22">
        <v>1.6033216687819853</v>
      </c>
      <c r="E479" s="23">
        <v>42</v>
      </c>
    </row>
    <row r="480" spans="1:5">
      <c r="A480" s="14">
        <v>475</v>
      </c>
      <c r="B480" s="20" t="s">
        <v>514</v>
      </c>
      <c r="C480" s="34">
        <v>8381000</v>
      </c>
      <c r="D480" s="22">
        <v>5.8309006027178624E-2</v>
      </c>
      <c r="E480" s="23">
        <v>51.31</v>
      </c>
    </row>
    <row r="481" spans="1:5">
      <c r="A481" s="14">
        <v>476</v>
      </c>
      <c r="B481" s="20" t="s">
        <v>821</v>
      </c>
      <c r="C481" s="34">
        <v>8374729.7979797982</v>
      </c>
      <c r="D481" s="22">
        <v>1.3507628706419028</v>
      </c>
      <c r="E481" s="23">
        <v>25.29</v>
      </c>
    </row>
    <row r="482" spans="1:5">
      <c r="A482" s="14">
        <v>477</v>
      </c>
      <c r="B482" s="20" t="s">
        <v>475</v>
      </c>
      <c r="C482" s="34">
        <v>8230583.333333333</v>
      </c>
      <c r="D482" s="22">
        <v>0.29394940476190479</v>
      </c>
      <c r="E482" s="23">
        <v>41.23</v>
      </c>
    </row>
    <row r="483" spans="1:5">
      <c r="A483" s="14">
        <v>478</v>
      </c>
      <c r="B483" s="20" t="s">
        <v>247</v>
      </c>
      <c r="C483" s="34">
        <v>8162545.2127659572</v>
      </c>
      <c r="D483" s="22">
        <v>0.51715306352561263</v>
      </c>
      <c r="E483" s="23">
        <v>40.89</v>
      </c>
    </row>
    <row r="484" spans="1:5">
      <c r="A484" s="14">
        <v>479</v>
      </c>
      <c r="B484" s="20" t="s">
        <v>794</v>
      </c>
      <c r="C484" s="34">
        <v>8133718.5929648243</v>
      </c>
      <c r="D484" s="22">
        <v>1.752201334115645</v>
      </c>
      <c r="E484" s="23">
        <v>29.76</v>
      </c>
    </row>
    <row r="485" spans="1:5">
      <c r="A485" s="14">
        <v>480</v>
      </c>
      <c r="B485" s="20" t="s">
        <v>693</v>
      </c>
      <c r="C485" s="34">
        <v>8106901.9607843133</v>
      </c>
      <c r="D485" s="22">
        <v>2.1676225374978939</v>
      </c>
      <c r="E485" s="23">
        <v>55.58</v>
      </c>
    </row>
    <row r="486" spans="1:5">
      <c r="A486" s="14">
        <v>481</v>
      </c>
      <c r="B486" s="20" t="s">
        <v>405</v>
      </c>
      <c r="C486" s="34">
        <v>7944814.7727272725</v>
      </c>
      <c r="D486" s="22">
        <v>1.1440540594673254</v>
      </c>
      <c r="E486" s="23">
        <v>27.23</v>
      </c>
    </row>
    <row r="487" spans="1:5">
      <c r="A487" s="14">
        <v>482</v>
      </c>
      <c r="B487" s="20" t="s">
        <v>480</v>
      </c>
      <c r="C487" s="34">
        <v>7903992.1259842515</v>
      </c>
      <c r="D487" s="22">
        <v>0.71720071436712685</v>
      </c>
      <c r="E487" s="23">
        <v>26.14</v>
      </c>
    </row>
    <row r="488" spans="1:5">
      <c r="A488" s="14">
        <v>483</v>
      </c>
      <c r="B488" s="20" t="s">
        <v>532</v>
      </c>
      <c r="C488" s="34">
        <v>7864397.2602739725</v>
      </c>
      <c r="D488" s="22">
        <v>0.7221162186641148</v>
      </c>
      <c r="E488" s="23">
        <v>46.9</v>
      </c>
    </row>
    <row r="489" spans="1:5">
      <c r="A489" s="14">
        <v>484</v>
      </c>
      <c r="B489" s="20" t="s">
        <v>855</v>
      </c>
      <c r="C489" s="34">
        <v>7822800</v>
      </c>
      <c r="D489" s="22">
        <v>1.8625714285714285</v>
      </c>
      <c r="E489" s="23">
        <v>26.36</v>
      </c>
    </row>
    <row r="490" spans="1:5">
      <c r="A490" s="14">
        <v>485</v>
      </c>
      <c r="B490" s="20" t="s">
        <v>73</v>
      </c>
      <c r="C490" s="34">
        <v>7752714.2857142854</v>
      </c>
      <c r="D490" s="22">
        <v>0.22773988361173828</v>
      </c>
      <c r="E490" s="23">
        <v>71.239999999999995</v>
      </c>
    </row>
    <row r="491" spans="1:5">
      <c r="A491" s="14">
        <v>486</v>
      </c>
      <c r="B491" s="20" t="s">
        <v>420</v>
      </c>
      <c r="C491" s="34">
        <v>7678010.416666667</v>
      </c>
      <c r="D491" s="22">
        <v>0.93576586831735642</v>
      </c>
      <c r="E491" s="23">
        <v>30.13</v>
      </c>
    </row>
    <row r="492" spans="1:5">
      <c r="A492" s="14">
        <v>487</v>
      </c>
      <c r="B492" s="20" t="s">
        <v>407</v>
      </c>
      <c r="C492" s="34">
        <v>7632011.4386002813</v>
      </c>
      <c r="D492" s="22">
        <v>0.34165502397593578</v>
      </c>
      <c r="E492" s="23">
        <v>51.98</v>
      </c>
    </row>
    <row r="493" spans="1:5">
      <c r="A493" s="14">
        <v>488</v>
      </c>
      <c r="B493" s="20" t="s">
        <v>458</v>
      </c>
      <c r="C493" s="34">
        <v>7611167.9746835446</v>
      </c>
      <c r="D493" s="22">
        <v>6.1017156973130954E-2</v>
      </c>
      <c r="E493" s="23">
        <v>22.36</v>
      </c>
    </row>
    <row r="494" spans="1:5">
      <c r="A494" s="14">
        <v>489</v>
      </c>
      <c r="B494" s="20" t="s">
        <v>870</v>
      </c>
      <c r="C494" s="34">
        <v>7493392.5628140699</v>
      </c>
      <c r="D494" s="22">
        <v>2.2707253355599164</v>
      </c>
      <c r="E494" s="23">
        <v>47.2</v>
      </c>
    </row>
    <row r="495" spans="1:5">
      <c r="A495" s="14">
        <v>490</v>
      </c>
      <c r="B495" s="20" t="s">
        <v>714</v>
      </c>
      <c r="C495" s="34">
        <v>7454600</v>
      </c>
      <c r="D495" s="22">
        <v>0.85283148381192087</v>
      </c>
      <c r="E495" s="23">
        <v>77.3</v>
      </c>
    </row>
    <row r="496" spans="1:5">
      <c r="A496" s="14">
        <v>491</v>
      </c>
      <c r="B496" s="20" t="s">
        <v>316</v>
      </c>
      <c r="C496" s="34">
        <v>7285829.166666667</v>
      </c>
      <c r="D496" s="22">
        <v>1.2143048611111111</v>
      </c>
      <c r="E496" s="23">
        <v>30.06</v>
      </c>
    </row>
    <row r="497" spans="1:5">
      <c r="A497" s="14">
        <v>492</v>
      </c>
      <c r="B497" s="20" t="s">
        <v>876</v>
      </c>
      <c r="C497" s="34">
        <v>7148475</v>
      </c>
      <c r="D497" s="22">
        <v>0.57045468999209958</v>
      </c>
      <c r="E497" s="23">
        <v>24.59</v>
      </c>
    </row>
    <row r="498" spans="1:5">
      <c r="A498" s="14">
        <v>493</v>
      </c>
      <c r="B498" s="20" t="s">
        <v>501</v>
      </c>
      <c r="C498" s="34">
        <v>7025362.7329192543</v>
      </c>
      <c r="D498" s="22">
        <v>0.89347103305599063</v>
      </c>
      <c r="E498" s="23">
        <v>58.7</v>
      </c>
    </row>
    <row r="499" spans="1:5">
      <c r="A499" s="14">
        <v>494</v>
      </c>
      <c r="B499" s="20" t="s">
        <v>389</v>
      </c>
      <c r="C499" s="34">
        <v>6999328.7037037034</v>
      </c>
      <c r="D499" s="22">
        <v>1.1666040496396335</v>
      </c>
      <c r="E499" s="23">
        <v>40.17</v>
      </c>
    </row>
    <row r="500" spans="1:5">
      <c r="A500" s="14">
        <v>495</v>
      </c>
      <c r="B500" s="20" t="s">
        <v>792</v>
      </c>
      <c r="C500" s="34">
        <v>6955006.2111801244</v>
      </c>
      <c r="D500" s="22">
        <v>1.1591677018633539</v>
      </c>
      <c r="E500" s="23">
        <v>40.54</v>
      </c>
    </row>
    <row r="501" spans="1:5">
      <c r="A501" s="14">
        <v>496</v>
      </c>
      <c r="B501" s="20" t="s">
        <v>137</v>
      </c>
      <c r="C501" s="34">
        <v>6936941.1167512694</v>
      </c>
      <c r="D501" s="22">
        <v>2.1821986559251174</v>
      </c>
      <c r="E501" s="23">
        <v>34.85</v>
      </c>
    </row>
    <row r="502" spans="1:5">
      <c r="A502" s="14">
        <v>497</v>
      </c>
      <c r="B502" s="20" t="s">
        <v>188</v>
      </c>
      <c r="C502" s="34">
        <v>6919602.521008403</v>
      </c>
      <c r="D502" s="22">
        <v>0.80931030452769859</v>
      </c>
      <c r="E502" s="23">
        <v>56.67</v>
      </c>
    </row>
    <row r="503" spans="1:5">
      <c r="A503" s="14">
        <v>498</v>
      </c>
      <c r="B503" s="20" t="s">
        <v>496</v>
      </c>
      <c r="C503" s="34">
        <v>6899335.5752212387</v>
      </c>
      <c r="D503" s="22">
        <v>0.17214784315139331</v>
      </c>
      <c r="E503" s="23">
        <v>25</v>
      </c>
    </row>
    <row r="504" spans="1:5">
      <c r="A504" s="14">
        <v>499</v>
      </c>
      <c r="B504" s="20" t="s">
        <v>684</v>
      </c>
      <c r="C504" s="34">
        <v>6829691.5887850467</v>
      </c>
      <c r="D504" s="22">
        <v>0.73044829826578039</v>
      </c>
      <c r="E504" s="23">
        <v>35.71</v>
      </c>
    </row>
    <row r="505" spans="1:5">
      <c r="A505" s="14">
        <v>500</v>
      </c>
      <c r="B505" s="20" t="s">
        <v>344</v>
      </c>
      <c r="C505" s="34">
        <v>6770691.5662650606</v>
      </c>
      <c r="D505" s="22">
        <v>1.1317584218823049</v>
      </c>
      <c r="E505" s="23">
        <v>28.2</v>
      </c>
    </row>
    <row r="506" spans="1:5">
      <c r="A506" s="14">
        <v>501</v>
      </c>
      <c r="B506" s="20" t="s">
        <v>242</v>
      </c>
      <c r="C506" s="34">
        <v>6678201.9607843133</v>
      </c>
      <c r="D506" s="22">
        <v>2.3656400852937702</v>
      </c>
      <c r="E506" s="23">
        <v>47.05</v>
      </c>
    </row>
    <row r="507" spans="1:5">
      <c r="A507" s="14">
        <v>502</v>
      </c>
      <c r="B507" s="20" t="s">
        <v>235</v>
      </c>
      <c r="C507" s="34">
        <v>6642616.9491525423</v>
      </c>
      <c r="D507" s="22">
        <v>1.5622559596663781</v>
      </c>
      <c r="E507" s="23">
        <v>64.19</v>
      </c>
    </row>
    <row r="508" spans="1:5">
      <c r="A508" s="14">
        <v>503</v>
      </c>
      <c r="B508" s="20" t="s">
        <v>942</v>
      </c>
      <c r="C508" s="34">
        <v>6508200.4608294927</v>
      </c>
      <c r="D508" s="22">
        <v>1.6270501152073733</v>
      </c>
      <c r="E508" s="23">
        <v>26.55</v>
      </c>
    </row>
    <row r="509" spans="1:5">
      <c r="A509" s="14">
        <v>504</v>
      </c>
      <c r="B509" s="20" t="s">
        <v>383</v>
      </c>
      <c r="C509" s="34">
        <v>6498045.6338028172</v>
      </c>
      <c r="D509" s="22">
        <v>0.20264042751025868</v>
      </c>
      <c r="E509" s="23">
        <v>28.4</v>
      </c>
    </row>
    <row r="510" spans="1:5">
      <c r="A510" s="14">
        <v>505</v>
      </c>
      <c r="B510" s="20" t="s">
        <v>437</v>
      </c>
      <c r="C510" s="34">
        <v>6415800</v>
      </c>
      <c r="D510" s="22">
        <v>0.65869689081782301</v>
      </c>
      <c r="E510" s="23">
        <v>22.54</v>
      </c>
    </row>
    <row r="511" spans="1:5">
      <c r="A511" s="14">
        <v>506</v>
      </c>
      <c r="B511" s="20" t="s">
        <v>767</v>
      </c>
      <c r="C511" s="34">
        <v>6373703.2258064514</v>
      </c>
      <c r="D511" s="22">
        <v>1.2747406451612904</v>
      </c>
      <c r="E511" s="23">
        <v>31.71</v>
      </c>
    </row>
    <row r="512" spans="1:5">
      <c r="A512" s="14">
        <v>507</v>
      </c>
      <c r="B512" s="20" t="s">
        <v>816</v>
      </c>
      <c r="C512" s="34">
        <v>6208099.0099009899</v>
      </c>
      <c r="D512" s="22">
        <v>1.0346831683168316</v>
      </c>
      <c r="E512" s="23">
        <v>25.56</v>
      </c>
    </row>
    <row r="513" spans="1:5">
      <c r="A513" s="14">
        <v>508</v>
      </c>
      <c r="B513" s="20" t="s">
        <v>269</v>
      </c>
      <c r="C513" s="34">
        <v>6189372.5490196077</v>
      </c>
      <c r="D513" s="22">
        <v>0.82180761419133541</v>
      </c>
      <c r="E513" s="23">
        <v>36.770000000000003</v>
      </c>
    </row>
    <row r="514" spans="1:5">
      <c r="A514" s="14">
        <v>509</v>
      </c>
      <c r="B514" s="20" t="s">
        <v>434</v>
      </c>
      <c r="C514" s="34">
        <v>6174805.8252427187</v>
      </c>
      <c r="D514" s="22">
        <v>0.61850879339794296</v>
      </c>
      <c r="E514" s="23">
        <v>59.54</v>
      </c>
    </row>
    <row r="515" spans="1:5">
      <c r="A515" s="14">
        <v>510</v>
      </c>
      <c r="B515" s="20" t="s">
        <v>332</v>
      </c>
      <c r="C515" s="34">
        <v>6056307.0175438598</v>
      </c>
      <c r="D515" s="22">
        <v>1.0216345188944045</v>
      </c>
      <c r="E515" s="23">
        <v>35.409999999999997</v>
      </c>
    </row>
    <row r="516" spans="1:5">
      <c r="A516" s="14">
        <v>511</v>
      </c>
      <c r="B516" s="20" t="s">
        <v>776</v>
      </c>
      <c r="C516" s="34">
        <v>6030600</v>
      </c>
      <c r="D516" s="22">
        <v>2.0001990049751246</v>
      </c>
      <c r="E516" s="23">
        <v>69.61</v>
      </c>
    </row>
    <row r="517" spans="1:5">
      <c r="A517" s="14">
        <v>512</v>
      </c>
      <c r="B517" s="20" t="s">
        <v>150</v>
      </c>
      <c r="C517" s="34">
        <v>6002000</v>
      </c>
      <c r="D517" s="22">
        <v>3.3344444444444443</v>
      </c>
      <c r="E517" s="23"/>
    </row>
    <row r="518" spans="1:5">
      <c r="A518" s="14">
        <v>513</v>
      </c>
      <c r="B518" s="20" t="s">
        <v>254</v>
      </c>
      <c r="C518" s="34">
        <v>5976041.666666667</v>
      </c>
      <c r="D518" s="22">
        <v>0.53548760454002386</v>
      </c>
      <c r="E518" s="23">
        <v>45.74</v>
      </c>
    </row>
    <row r="519" spans="1:5">
      <c r="A519" s="14">
        <v>514</v>
      </c>
      <c r="B519" s="20" t="s">
        <v>802</v>
      </c>
      <c r="C519" s="34">
        <v>5968201.923076923</v>
      </c>
      <c r="D519" s="22">
        <v>0.85260027472527466</v>
      </c>
      <c r="E519" s="23">
        <v>30.41</v>
      </c>
    </row>
    <row r="520" spans="1:5">
      <c r="A520" s="14">
        <v>515</v>
      </c>
      <c r="B520" s="20" t="s">
        <v>260</v>
      </c>
      <c r="C520" s="34">
        <v>5865800</v>
      </c>
      <c r="D520" s="22">
        <v>0.57301854207038283</v>
      </c>
      <c r="E520" s="23">
        <v>12.72</v>
      </c>
    </row>
    <row r="521" spans="1:5">
      <c r="A521" s="14">
        <v>516</v>
      </c>
      <c r="B521" s="20" t="s">
        <v>648</v>
      </c>
      <c r="C521" s="34">
        <v>5857421.4285714282</v>
      </c>
      <c r="D521" s="22">
        <v>1.6513393988634124</v>
      </c>
      <c r="E521" s="23">
        <v>34.79</v>
      </c>
    </row>
    <row r="522" spans="1:5">
      <c r="A522" s="14">
        <v>517</v>
      </c>
      <c r="B522" s="20" t="s">
        <v>385</v>
      </c>
      <c r="C522" s="34">
        <v>5831356.435643564</v>
      </c>
      <c r="D522" s="22">
        <v>0.56730547003647103</v>
      </c>
      <c r="E522" s="23">
        <v>27.35</v>
      </c>
    </row>
    <row r="523" spans="1:5">
      <c r="A523" s="14">
        <v>518</v>
      </c>
      <c r="B523" s="20" t="s">
        <v>127</v>
      </c>
      <c r="C523" s="34">
        <v>5789429.5081967209</v>
      </c>
      <c r="D523" s="22">
        <v>1.1996837471627939</v>
      </c>
      <c r="E523" s="23">
        <v>44.37</v>
      </c>
    </row>
    <row r="524" spans="1:5">
      <c r="A524" s="14">
        <v>519</v>
      </c>
      <c r="B524" s="20" t="s">
        <v>249</v>
      </c>
      <c r="C524" s="34">
        <v>5758149.6062992122</v>
      </c>
      <c r="D524" s="22">
        <v>2.2293257089042382</v>
      </c>
      <c r="E524" s="23">
        <v>65.22</v>
      </c>
    </row>
    <row r="525" spans="1:5">
      <c r="A525" s="14">
        <v>520</v>
      </c>
      <c r="B525" s="20" t="s">
        <v>350</v>
      </c>
      <c r="C525" s="34">
        <v>5734900.6849315064</v>
      </c>
      <c r="D525" s="22">
        <v>1.1454885619651098</v>
      </c>
      <c r="E525" s="23">
        <v>53.13</v>
      </c>
    </row>
    <row r="526" spans="1:5">
      <c r="A526" s="14">
        <v>521</v>
      </c>
      <c r="B526" s="20" t="s">
        <v>295</v>
      </c>
      <c r="C526" s="34">
        <v>5729506.0240963856</v>
      </c>
      <c r="D526" s="22">
        <v>0.26248761858595898</v>
      </c>
      <c r="E526" s="23">
        <v>52.14</v>
      </c>
    </row>
    <row r="527" spans="1:5">
      <c r="A527" s="14">
        <v>522</v>
      </c>
      <c r="B527" s="20" t="s">
        <v>817</v>
      </c>
      <c r="C527" s="34">
        <v>5582125</v>
      </c>
      <c r="D527" s="22">
        <v>4.5740459436841227E-2</v>
      </c>
      <c r="E527" s="23">
        <v>53.67</v>
      </c>
    </row>
    <row r="528" spans="1:5">
      <c r="A528" s="14">
        <v>523</v>
      </c>
      <c r="B528" s="20" t="s">
        <v>753</v>
      </c>
      <c r="C528" s="34">
        <v>5562081.5126050422</v>
      </c>
      <c r="D528" s="22">
        <v>5.4136922091521811</v>
      </c>
      <c r="E528" s="23">
        <v>41.1</v>
      </c>
    </row>
    <row r="529" spans="1:5">
      <c r="A529" s="14">
        <v>524</v>
      </c>
      <c r="B529" s="20" t="s">
        <v>416</v>
      </c>
      <c r="C529" s="34">
        <v>5506333.333333333</v>
      </c>
      <c r="D529" s="22">
        <v>6.5289033957114648E-2</v>
      </c>
      <c r="E529" s="23">
        <v>42.78</v>
      </c>
    </row>
    <row r="530" spans="1:5">
      <c r="A530" s="14">
        <v>525</v>
      </c>
      <c r="B530" s="20" t="s">
        <v>793</v>
      </c>
      <c r="C530" s="34">
        <v>5492409.0909090908</v>
      </c>
      <c r="D530" s="22">
        <v>1.5692597402597404</v>
      </c>
      <c r="E530" s="23">
        <v>48.15</v>
      </c>
    </row>
    <row r="531" spans="1:5">
      <c r="A531" s="14">
        <v>526</v>
      </c>
      <c r="B531" s="20" t="s">
        <v>598</v>
      </c>
      <c r="C531" s="34">
        <v>5448214.3646408841</v>
      </c>
      <c r="D531" s="22">
        <v>0.16646298453675493</v>
      </c>
      <c r="E531" s="23">
        <v>83.92</v>
      </c>
    </row>
    <row r="532" spans="1:5">
      <c r="A532" s="14">
        <v>527</v>
      </c>
      <c r="B532" s="20" t="s">
        <v>735</v>
      </c>
      <c r="C532" s="34">
        <v>5352909.9447513809</v>
      </c>
      <c r="D532" s="22">
        <v>1.784303314917127</v>
      </c>
      <c r="E532" s="23">
        <v>27.53</v>
      </c>
    </row>
    <row r="533" spans="1:5">
      <c r="A533" s="14">
        <v>528</v>
      </c>
      <c r="B533" s="20" t="s">
        <v>343</v>
      </c>
      <c r="C533" s="34">
        <v>5334750</v>
      </c>
      <c r="D533" s="22">
        <v>0.98791666666666667</v>
      </c>
      <c r="E533" s="23">
        <v>57.16</v>
      </c>
    </row>
    <row r="534" spans="1:5">
      <c r="A534" s="14">
        <v>529</v>
      </c>
      <c r="B534" s="20" t="s">
        <v>293</v>
      </c>
      <c r="C534" s="34">
        <v>5292906.5573770488</v>
      </c>
      <c r="D534" s="22">
        <v>1.5231385776624602</v>
      </c>
      <c r="E534" s="23">
        <v>47.27</v>
      </c>
    </row>
    <row r="535" spans="1:5">
      <c r="A535" s="14">
        <v>530</v>
      </c>
      <c r="B535" s="20" t="s">
        <v>367</v>
      </c>
      <c r="C535" s="34">
        <v>5288932.2033898309</v>
      </c>
      <c r="D535" s="22">
        <v>0.34955899315273103</v>
      </c>
      <c r="E535" s="23">
        <v>24.98</v>
      </c>
    </row>
    <row r="536" spans="1:5">
      <c r="A536" s="14">
        <v>531</v>
      </c>
      <c r="B536" s="20" t="s">
        <v>256</v>
      </c>
      <c r="C536" s="34">
        <v>5261900</v>
      </c>
      <c r="D536" s="22">
        <v>0.36365642097407463</v>
      </c>
      <c r="E536" s="23">
        <v>39.53</v>
      </c>
    </row>
    <row r="537" spans="1:5">
      <c r="A537" s="14">
        <v>532</v>
      </c>
      <c r="B537" s="20" t="s">
        <v>656</v>
      </c>
      <c r="C537" s="34">
        <v>5243899.1769547323</v>
      </c>
      <c r="D537" s="22">
        <v>0.71067863410626009</v>
      </c>
      <c r="E537" s="23">
        <v>67.55</v>
      </c>
    </row>
    <row r="538" spans="1:5">
      <c r="A538" s="14">
        <v>533</v>
      </c>
      <c r="B538" s="20" t="s">
        <v>324</v>
      </c>
      <c r="C538" s="34">
        <v>5213268.8442211058</v>
      </c>
      <c r="D538" s="22">
        <v>1.0406732116215236</v>
      </c>
      <c r="E538" s="23">
        <v>50.87</v>
      </c>
    </row>
    <row r="539" spans="1:5">
      <c r="A539" s="14">
        <v>534</v>
      </c>
      <c r="B539" s="20" t="s">
        <v>484</v>
      </c>
      <c r="C539" s="34">
        <v>5121644.2786069652</v>
      </c>
      <c r="D539" s="22">
        <v>0.58172677455623023</v>
      </c>
      <c r="E539" s="23">
        <v>50.15</v>
      </c>
    </row>
    <row r="540" spans="1:5">
      <c r="A540" s="14">
        <v>535</v>
      </c>
      <c r="B540" s="20" t="s">
        <v>210</v>
      </c>
      <c r="C540" s="34">
        <v>5071603.8961038962</v>
      </c>
      <c r="D540" s="22">
        <v>1.3841756794618991</v>
      </c>
      <c r="E540" s="23">
        <v>34.94</v>
      </c>
    </row>
    <row r="541" spans="1:5">
      <c r="A541" s="14">
        <v>536</v>
      </c>
      <c r="B541" s="20" t="s">
        <v>408</v>
      </c>
      <c r="C541" s="34">
        <v>5054403.8216560511</v>
      </c>
      <c r="D541" s="22">
        <v>1.7804158858910577</v>
      </c>
      <c r="E541" s="23">
        <v>44.17</v>
      </c>
    </row>
    <row r="542" spans="1:5">
      <c r="A542" s="14">
        <v>537</v>
      </c>
      <c r="B542" s="20" t="s">
        <v>463</v>
      </c>
      <c r="C542" s="34">
        <v>5041562.5</v>
      </c>
      <c r="D542" s="22">
        <v>9.4140073435188695E-2</v>
      </c>
      <c r="E542" s="23">
        <v>85.28</v>
      </c>
    </row>
    <row r="543" spans="1:5">
      <c r="A543" s="14">
        <v>538</v>
      </c>
      <c r="B543" s="20" t="s">
        <v>506</v>
      </c>
      <c r="C543" s="34">
        <v>4980333.333333333</v>
      </c>
      <c r="D543" s="22">
        <v>2.9598640014438557E-2</v>
      </c>
      <c r="E543" s="23">
        <v>12.66</v>
      </c>
    </row>
    <row r="544" spans="1:5">
      <c r="A544" s="14">
        <v>539</v>
      </c>
      <c r="B544" s="20" t="s">
        <v>155</v>
      </c>
      <c r="C544" s="34">
        <v>4902985.0370370373</v>
      </c>
      <c r="D544" s="22">
        <v>0.4902985037037037</v>
      </c>
      <c r="E544" s="23">
        <v>28.59</v>
      </c>
    </row>
    <row r="545" spans="1:5">
      <c r="A545" s="14">
        <v>540</v>
      </c>
      <c r="B545" s="20" t="s">
        <v>789</v>
      </c>
      <c r="C545" s="34">
        <v>4879473.611111111</v>
      </c>
      <c r="D545" s="22">
        <v>1.0930925728184342</v>
      </c>
      <c r="E545" s="23">
        <v>22.27</v>
      </c>
    </row>
    <row r="546" spans="1:5">
      <c r="A546" s="14">
        <v>541</v>
      </c>
      <c r="B546" s="20" t="s">
        <v>643</v>
      </c>
      <c r="C546" s="34">
        <v>4775544.2477876106</v>
      </c>
      <c r="D546" s="22">
        <v>0.79592404129793515</v>
      </c>
      <c r="E546" s="23">
        <v>28.43</v>
      </c>
    </row>
    <row r="547" spans="1:5">
      <c r="A547" s="14">
        <v>542</v>
      </c>
      <c r="B547" s="20" t="s">
        <v>499</v>
      </c>
      <c r="C547" s="34">
        <v>4727902.777777778</v>
      </c>
      <c r="D547" s="22">
        <v>0.51268748952831111</v>
      </c>
      <c r="E547" s="23">
        <v>44.11</v>
      </c>
    </row>
    <row r="548" spans="1:5">
      <c r="A548" s="14">
        <v>543</v>
      </c>
      <c r="B548" s="20" t="s">
        <v>762</v>
      </c>
      <c r="C548" s="34">
        <v>4695508.1967213117</v>
      </c>
      <c r="D548" s="22">
        <v>0.36683657786885243</v>
      </c>
      <c r="E548" s="23">
        <v>57.08</v>
      </c>
    </row>
    <row r="549" spans="1:5">
      <c r="A549" s="14">
        <v>544</v>
      </c>
      <c r="B549" s="20" t="s">
        <v>317</v>
      </c>
      <c r="C549" s="34">
        <v>4626431.3513513515</v>
      </c>
      <c r="D549" s="22">
        <v>0.54598101949823641</v>
      </c>
      <c r="E549" s="23">
        <v>20.32</v>
      </c>
    </row>
    <row r="550" spans="1:5">
      <c r="A550" s="14">
        <v>545</v>
      </c>
      <c r="B550" s="20" t="s">
        <v>238</v>
      </c>
      <c r="C550" s="34">
        <v>4622865.2968036532</v>
      </c>
      <c r="D550" s="22">
        <v>0.89158443525624931</v>
      </c>
      <c r="E550" s="23">
        <v>40.67</v>
      </c>
    </row>
    <row r="551" spans="1:5">
      <c r="A551" s="14">
        <v>546</v>
      </c>
      <c r="B551" s="20" t="s">
        <v>502</v>
      </c>
      <c r="C551" s="34">
        <v>4601734.5132743362</v>
      </c>
      <c r="D551" s="22">
        <v>0.57738199664671719</v>
      </c>
      <c r="E551" s="23"/>
    </row>
    <row r="552" spans="1:5">
      <c r="A552" s="14">
        <v>547</v>
      </c>
      <c r="B552" s="35" t="s">
        <v>440</v>
      </c>
      <c r="C552" s="36">
        <v>4564800</v>
      </c>
      <c r="D552" s="37">
        <v>0.61909994198528473</v>
      </c>
      <c r="E552" s="37">
        <v>70.989999999999995</v>
      </c>
    </row>
    <row r="553" spans="1:5">
      <c r="A553" s="14">
        <v>548</v>
      </c>
      <c r="B553" s="20" t="s">
        <v>302</v>
      </c>
      <c r="C553" s="34">
        <v>4546395.9731543623</v>
      </c>
      <c r="D553" s="22">
        <v>0.61658806160827984</v>
      </c>
      <c r="E553" s="23">
        <v>30.01</v>
      </c>
    </row>
    <row r="554" spans="1:5">
      <c r="A554" s="14">
        <v>549</v>
      </c>
      <c r="B554" s="20" t="s">
        <v>167</v>
      </c>
      <c r="C554" s="34">
        <v>4532393.6170212766</v>
      </c>
      <c r="D554" s="22">
        <v>0.66427184589755472</v>
      </c>
      <c r="E554" s="23">
        <v>50.45</v>
      </c>
    </row>
    <row r="555" spans="1:5">
      <c r="A555" s="14">
        <v>550</v>
      </c>
      <c r="B555" s="20" t="s">
        <v>892</v>
      </c>
      <c r="C555" s="34">
        <v>4521700.9009009013</v>
      </c>
      <c r="D555" s="22">
        <v>0.7536168168168168</v>
      </c>
      <c r="E555" s="23">
        <v>34.270000000000003</v>
      </c>
    </row>
    <row r="556" spans="1:5">
      <c r="A556" s="14">
        <v>551</v>
      </c>
      <c r="B556" s="20" t="s">
        <v>183</v>
      </c>
      <c r="C556" s="34">
        <v>4479029.7297297297</v>
      </c>
      <c r="D556" s="22">
        <v>0.25812200239760436</v>
      </c>
      <c r="E556" s="23">
        <v>22.19</v>
      </c>
    </row>
    <row r="557" spans="1:5">
      <c r="A557" s="14">
        <v>552</v>
      </c>
      <c r="B557" s="20" t="s">
        <v>220</v>
      </c>
      <c r="C557" s="34">
        <v>4415764.1558441557</v>
      </c>
      <c r="D557" s="22">
        <v>0.55152542191926801</v>
      </c>
      <c r="E557" s="23">
        <v>73.84</v>
      </c>
    </row>
    <row r="558" spans="1:5">
      <c r="A558" s="14">
        <v>553</v>
      </c>
      <c r="B558" s="20" t="s">
        <v>498</v>
      </c>
      <c r="C558" s="34">
        <v>4400472.230769231</v>
      </c>
      <c r="D558" s="22">
        <v>0.5535979438379891</v>
      </c>
      <c r="E558" s="23">
        <v>65.05</v>
      </c>
    </row>
    <row r="559" spans="1:5">
      <c r="A559" s="14">
        <v>554</v>
      </c>
      <c r="B559" s="20" t="s">
        <v>266</v>
      </c>
      <c r="C559" s="34">
        <v>4299300</v>
      </c>
      <c r="D559" s="22">
        <v>0.56746302289683925</v>
      </c>
      <c r="E559" s="23">
        <v>43.22</v>
      </c>
    </row>
    <row r="560" spans="1:5">
      <c r="A560" s="14">
        <v>555</v>
      </c>
      <c r="B560" s="20" t="s">
        <v>315</v>
      </c>
      <c r="C560" s="34">
        <v>4281024.7787610618</v>
      </c>
      <c r="D560" s="22">
        <v>0.7135041297935103</v>
      </c>
      <c r="E560" s="23">
        <v>33.200000000000003</v>
      </c>
    </row>
    <row r="561" spans="1:5">
      <c r="A561" s="14">
        <v>556</v>
      </c>
      <c r="B561" s="20" t="s">
        <v>494</v>
      </c>
      <c r="C561" s="34">
        <v>4277926.1083743842</v>
      </c>
      <c r="D561" s="22">
        <v>0.67150713870871481</v>
      </c>
      <c r="E561" s="23">
        <v>31.68</v>
      </c>
    </row>
    <row r="562" spans="1:5">
      <c r="A562" s="14">
        <v>557</v>
      </c>
      <c r="B562" s="20" t="s">
        <v>560</v>
      </c>
      <c r="C562" s="34">
        <v>4120731.0526315789</v>
      </c>
      <c r="D562" s="22">
        <v>5.6020452806901676E-2</v>
      </c>
      <c r="E562" s="23">
        <v>23.12</v>
      </c>
    </row>
    <row r="563" spans="1:5">
      <c r="A563" s="14">
        <v>558</v>
      </c>
      <c r="B563" s="20" t="s">
        <v>929</v>
      </c>
      <c r="C563" s="34">
        <v>4104400</v>
      </c>
      <c r="D563" s="22">
        <v>0.97723809523809524</v>
      </c>
      <c r="E563" s="23">
        <v>26.52</v>
      </c>
    </row>
    <row r="564" spans="1:5">
      <c r="A564" s="14">
        <v>559</v>
      </c>
      <c r="B564" s="20" t="s">
        <v>552</v>
      </c>
      <c r="C564" s="34">
        <v>4028951.5151515151</v>
      </c>
      <c r="D564" s="22">
        <v>0.42861186331399098</v>
      </c>
      <c r="E564" s="23">
        <v>46.18</v>
      </c>
    </row>
    <row r="565" spans="1:5">
      <c r="A565" s="14">
        <v>560</v>
      </c>
      <c r="B565" s="20" t="s">
        <v>347</v>
      </c>
      <c r="C565" s="34">
        <v>4020211.0655737706</v>
      </c>
      <c r="D565" s="22">
        <v>0.49026964214314273</v>
      </c>
      <c r="E565" s="23">
        <v>23.94</v>
      </c>
    </row>
    <row r="566" spans="1:5">
      <c r="A566" s="14">
        <v>561</v>
      </c>
      <c r="B566" s="20" t="s">
        <v>432</v>
      </c>
      <c r="C566" s="34">
        <v>3983769.53125</v>
      </c>
      <c r="D566" s="22">
        <v>0.53125895017750435</v>
      </c>
      <c r="E566" s="23">
        <v>40.93</v>
      </c>
    </row>
    <row r="567" spans="1:5">
      <c r="A567" s="14">
        <v>562</v>
      </c>
      <c r="B567" s="20" t="s">
        <v>857</v>
      </c>
      <c r="C567" s="34">
        <v>3859503.0864197528</v>
      </c>
      <c r="D567" s="22">
        <v>1.7543195847362514</v>
      </c>
      <c r="E567" s="23">
        <v>38.75</v>
      </c>
    </row>
    <row r="568" spans="1:5">
      <c r="A568" s="14">
        <v>563</v>
      </c>
      <c r="B568" s="20" t="s">
        <v>650</v>
      </c>
      <c r="C568" s="34">
        <v>3852083.3333333335</v>
      </c>
      <c r="D568" s="22">
        <v>1.3757440476190477</v>
      </c>
      <c r="E568" s="23">
        <v>40.96</v>
      </c>
    </row>
    <row r="569" spans="1:5">
      <c r="A569" s="14">
        <v>564</v>
      </c>
      <c r="B569" s="20" t="s">
        <v>423</v>
      </c>
      <c r="C569" s="34">
        <v>3822300.9009009008</v>
      </c>
      <c r="D569" s="22">
        <v>0.46910909436682635</v>
      </c>
      <c r="E569" s="23">
        <v>76.44</v>
      </c>
    </row>
    <row r="570" spans="1:5">
      <c r="A570" s="14">
        <v>565</v>
      </c>
      <c r="B570" s="20" t="s">
        <v>47</v>
      </c>
      <c r="C570" s="34">
        <v>3765042.8571428573</v>
      </c>
      <c r="D570" s="22">
        <v>0.30860709675234704</v>
      </c>
      <c r="E570" s="23">
        <v>28.02</v>
      </c>
    </row>
    <row r="571" spans="1:5">
      <c r="A571" s="14">
        <v>566</v>
      </c>
      <c r="B571" s="20" t="s">
        <v>897</v>
      </c>
      <c r="C571" s="34">
        <v>3763700</v>
      </c>
      <c r="D571" s="22">
        <v>0.78986358866736617</v>
      </c>
      <c r="E571" s="23">
        <v>26.43</v>
      </c>
    </row>
    <row r="572" spans="1:5">
      <c r="A572" s="14">
        <v>567</v>
      </c>
      <c r="B572" s="20" t="s">
        <v>270</v>
      </c>
      <c r="C572" s="34">
        <v>3756948.846153846</v>
      </c>
      <c r="D572" s="22">
        <v>1.2523162820512821</v>
      </c>
      <c r="E572" s="23">
        <v>58.36</v>
      </c>
    </row>
    <row r="573" spans="1:5">
      <c r="A573" s="14">
        <v>568</v>
      </c>
      <c r="B573" s="20" t="s">
        <v>243</v>
      </c>
      <c r="C573" s="34">
        <v>3720111.111111111</v>
      </c>
      <c r="D573" s="22">
        <v>0.90617963756910591</v>
      </c>
      <c r="E573" s="23">
        <v>83.12</v>
      </c>
    </row>
    <row r="574" spans="1:5">
      <c r="A574" s="14">
        <v>569</v>
      </c>
      <c r="B574" s="20" t="s">
        <v>226</v>
      </c>
      <c r="C574" s="34">
        <v>3711411.5044247787</v>
      </c>
      <c r="D574" s="22">
        <v>0.96903694632500748</v>
      </c>
      <c r="E574" s="23">
        <v>32.25</v>
      </c>
    </row>
    <row r="575" spans="1:5">
      <c r="A575" s="14">
        <v>570</v>
      </c>
      <c r="B575" s="20" t="s">
        <v>943</v>
      </c>
      <c r="C575" s="34">
        <v>3698001.2738853502</v>
      </c>
      <c r="D575" s="22">
        <v>1.2326670912951168</v>
      </c>
      <c r="E575" s="23">
        <v>25.73</v>
      </c>
    </row>
    <row r="576" spans="1:5">
      <c r="A576" s="14">
        <v>571</v>
      </c>
      <c r="B576" s="20" t="s">
        <v>52</v>
      </c>
      <c r="C576" s="34">
        <v>3690000</v>
      </c>
      <c r="D576" s="22">
        <v>9.2285133111674592E-2</v>
      </c>
      <c r="E576" s="23">
        <v>82.25</v>
      </c>
    </row>
    <row r="577" spans="1:5">
      <c r="A577" s="14">
        <v>572</v>
      </c>
      <c r="B577" s="20" t="s">
        <v>457</v>
      </c>
      <c r="C577" s="34">
        <v>3653200</v>
      </c>
      <c r="D577" s="22">
        <v>0.34954667383533961</v>
      </c>
      <c r="E577" s="23">
        <v>30.39</v>
      </c>
    </row>
    <row r="578" spans="1:5">
      <c r="A578" s="14">
        <v>573</v>
      </c>
      <c r="B578" s="20" t="s">
        <v>482</v>
      </c>
      <c r="C578" s="34">
        <v>3642251.4285714286</v>
      </c>
      <c r="D578" s="22">
        <v>1.1153732781274419</v>
      </c>
      <c r="E578" s="23">
        <v>21.04</v>
      </c>
    </row>
    <row r="579" spans="1:5">
      <c r="A579" s="14">
        <v>574</v>
      </c>
      <c r="B579" s="20" t="s">
        <v>500</v>
      </c>
      <c r="C579" s="34">
        <v>3638606.7226890754</v>
      </c>
      <c r="D579" s="22">
        <v>1.1026080977845683</v>
      </c>
      <c r="E579" s="23">
        <v>50.91</v>
      </c>
    </row>
    <row r="580" spans="1:5">
      <c r="A580" s="14">
        <v>575</v>
      </c>
      <c r="B580" s="20" t="s">
        <v>696</v>
      </c>
      <c r="C580" s="34">
        <v>3591820.1739130435</v>
      </c>
      <c r="D580" s="22">
        <v>2.244887608695652</v>
      </c>
      <c r="E580" s="23">
        <v>40.799999999999997</v>
      </c>
    </row>
    <row r="581" spans="1:5">
      <c r="A581" s="14">
        <v>576</v>
      </c>
      <c r="B581" s="20" t="s">
        <v>182</v>
      </c>
      <c r="C581" s="34">
        <v>3555100.502512563</v>
      </c>
      <c r="D581" s="22">
        <v>0.48968328369474962</v>
      </c>
      <c r="E581" s="23">
        <v>18.920000000000002</v>
      </c>
    </row>
    <row r="582" spans="1:5">
      <c r="A582" s="14">
        <v>577</v>
      </c>
      <c r="B582" s="20" t="s">
        <v>583</v>
      </c>
      <c r="C582" s="34">
        <v>3498301.8518518517</v>
      </c>
      <c r="D582" s="22">
        <v>0.17241507401931255</v>
      </c>
      <c r="E582" s="23">
        <v>25.02</v>
      </c>
    </row>
    <row r="583" spans="1:5">
      <c r="A583" s="14">
        <v>578</v>
      </c>
      <c r="B583" s="20" t="s">
        <v>574</v>
      </c>
      <c r="C583" s="34">
        <v>3479000</v>
      </c>
      <c r="D583" s="22">
        <v>0.72232582687517155</v>
      </c>
      <c r="E583" s="23"/>
    </row>
    <row r="584" spans="1:5">
      <c r="A584" s="14">
        <v>579</v>
      </c>
      <c r="B584" s="20" t="s">
        <v>227</v>
      </c>
      <c r="C584" s="34">
        <v>3443800</v>
      </c>
      <c r="D584" s="22">
        <v>0.17041410844102814</v>
      </c>
      <c r="E584" s="23">
        <v>88.18</v>
      </c>
    </row>
    <row r="585" spans="1:5">
      <c r="A585" s="14">
        <v>580</v>
      </c>
      <c r="B585" s="20" t="s">
        <v>444</v>
      </c>
      <c r="C585" s="34">
        <v>3433995.283018868</v>
      </c>
      <c r="D585" s="22">
        <v>8.4350033050296119E-2</v>
      </c>
      <c r="E585" s="23">
        <v>15.2</v>
      </c>
    </row>
    <row r="586" spans="1:5">
      <c r="A586" s="14">
        <v>581</v>
      </c>
      <c r="B586" s="20" t="s">
        <v>944</v>
      </c>
      <c r="C586" s="34">
        <v>3408900.5847953218</v>
      </c>
      <c r="D586" s="22">
        <v>1.4821306890414441</v>
      </c>
      <c r="E586" s="23">
        <v>25</v>
      </c>
    </row>
    <row r="587" spans="1:5">
      <c r="A587" s="14">
        <v>582</v>
      </c>
      <c r="B587" s="20" t="s">
        <v>886</v>
      </c>
      <c r="C587" s="34">
        <v>3358102.08</v>
      </c>
      <c r="D587" s="22">
        <v>1.11936736</v>
      </c>
      <c r="E587" s="23">
        <v>25</v>
      </c>
    </row>
    <row r="588" spans="1:5">
      <c r="A588" s="14">
        <v>583</v>
      </c>
      <c r="B588" s="20" t="s">
        <v>503</v>
      </c>
      <c r="C588" s="34">
        <v>3350142.3312883433</v>
      </c>
      <c r="D588" s="22">
        <v>0.38424813582175915</v>
      </c>
      <c r="E588" s="23">
        <v>39.07</v>
      </c>
    </row>
    <row r="589" spans="1:5">
      <c r="A589" s="14">
        <v>584</v>
      </c>
      <c r="B589" s="20" t="s">
        <v>681</v>
      </c>
      <c r="C589" s="34">
        <v>3346196.4285714286</v>
      </c>
      <c r="D589" s="22">
        <v>0.68493036503591864</v>
      </c>
      <c r="E589" s="23">
        <v>43.06</v>
      </c>
    </row>
    <row r="590" spans="1:5">
      <c r="A590" s="14">
        <v>585</v>
      </c>
      <c r="B590" s="20" t="s">
        <v>888</v>
      </c>
      <c r="C590" s="34">
        <v>3342200</v>
      </c>
      <c r="D590" s="22">
        <v>0.49883582089552236</v>
      </c>
      <c r="E590" s="23">
        <v>34.17</v>
      </c>
    </row>
    <row r="591" spans="1:5">
      <c r="A591" s="14">
        <v>586</v>
      </c>
      <c r="B591" s="20" t="s">
        <v>865</v>
      </c>
      <c r="C591" s="34">
        <v>3306520.4968944099</v>
      </c>
      <c r="D591" s="22">
        <v>1.4252378672963322</v>
      </c>
      <c r="E591" s="23">
        <v>25.63</v>
      </c>
    </row>
    <row r="592" spans="1:5">
      <c r="A592" s="14">
        <v>587</v>
      </c>
      <c r="B592" s="20" t="s">
        <v>633</v>
      </c>
      <c r="C592" s="34">
        <v>3306202.247191011</v>
      </c>
      <c r="D592" s="22">
        <v>0.55103370786516859</v>
      </c>
      <c r="E592" s="23">
        <v>31.36</v>
      </c>
    </row>
    <row r="593" spans="1:5">
      <c r="A593" s="14">
        <v>588</v>
      </c>
      <c r="B593" s="20" t="s">
        <v>224</v>
      </c>
      <c r="C593" s="34">
        <v>3234932.3308270676</v>
      </c>
      <c r="D593" s="22">
        <v>0.3861761658524579</v>
      </c>
      <c r="E593" s="23">
        <v>42.33</v>
      </c>
    </row>
    <row r="594" spans="1:5">
      <c r="A594" s="14">
        <v>589</v>
      </c>
      <c r="B594" s="20" t="s">
        <v>699</v>
      </c>
      <c r="C594" s="34">
        <v>3169299.5867768596</v>
      </c>
      <c r="D594" s="22">
        <v>0.32774556223131951</v>
      </c>
      <c r="E594" s="23"/>
    </row>
    <row r="595" spans="1:5">
      <c r="A595" s="14">
        <v>590</v>
      </c>
      <c r="B595" s="20" t="s">
        <v>380</v>
      </c>
      <c r="C595" s="34">
        <v>3155700</v>
      </c>
      <c r="D595" s="22">
        <v>0.57376363636363636</v>
      </c>
      <c r="E595" s="23">
        <v>28.81</v>
      </c>
    </row>
    <row r="596" spans="1:5">
      <c r="A596" s="14">
        <v>591</v>
      </c>
      <c r="B596" s="20" t="s">
        <v>601</v>
      </c>
      <c r="C596" s="34">
        <v>3094454.5454545454</v>
      </c>
      <c r="D596" s="22">
        <v>0.35537479123098686</v>
      </c>
      <c r="E596" s="23">
        <v>22.37</v>
      </c>
    </row>
    <row r="597" spans="1:5">
      <c r="A597" s="14">
        <v>592</v>
      </c>
      <c r="B597" s="20" t="s">
        <v>284</v>
      </c>
      <c r="C597" s="34">
        <v>3083500</v>
      </c>
      <c r="D597" s="22">
        <v>6.6359717296094939E-2</v>
      </c>
      <c r="E597" s="23">
        <v>86.87</v>
      </c>
    </row>
    <row r="598" spans="1:5">
      <c r="A598" s="14">
        <v>593</v>
      </c>
      <c r="B598" s="20" t="s">
        <v>567</v>
      </c>
      <c r="C598" s="34">
        <v>3058215.0943396227</v>
      </c>
      <c r="D598" s="22">
        <v>0.91018306379155434</v>
      </c>
      <c r="E598" s="23"/>
    </row>
    <row r="599" spans="1:5">
      <c r="A599" s="14">
        <v>594</v>
      </c>
      <c r="B599" s="20" t="s">
        <v>157</v>
      </c>
      <c r="C599" s="34">
        <v>3009695.0354609927</v>
      </c>
      <c r="D599" s="22">
        <v>0.72195733962251307</v>
      </c>
      <c r="E599" s="23">
        <v>36.4</v>
      </c>
    </row>
    <row r="600" spans="1:5">
      <c r="A600" s="14">
        <v>595</v>
      </c>
      <c r="B600" s="20" t="s">
        <v>622</v>
      </c>
      <c r="C600" s="34">
        <v>2972515.4929577466</v>
      </c>
      <c r="D600" s="22">
        <v>1.6879701833945182</v>
      </c>
      <c r="E600" s="23"/>
    </row>
    <row r="601" spans="1:5">
      <c r="A601" s="14">
        <v>596</v>
      </c>
      <c r="B601" s="20" t="s">
        <v>805</v>
      </c>
      <c r="C601" s="34">
        <v>2910000</v>
      </c>
      <c r="D601" s="22">
        <v>1.4550096539890542</v>
      </c>
      <c r="E601" s="23">
        <v>25.6</v>
      </c>
    </row>
    <row r="602" spans="1:5">
      <c r="A602" s="14">
        <v>597</v>
      </c>
      <c r="B602" s="20" t="s">
        <v>848</v>
      </c>
      <c r="C602" s="34">
        <v>2892116.6666666665</v>
      </c>
      <c r="D602" s="22">
        <v>1.1865113098629749</v>
      </c>
      <c r="E602" s="23">
        <v>55.71</v>
      </c>
    </row>
    <row r="603" spans="1:5">
      <c r="A603" s="14">
        <v>598</v>
      </c>
      <c r="B603" s="20" t="s">
        <v>911</v>
      </c>
      <c r="C603" s="34">
        <v>2847684.2105263155</v>
      </c>
      <c r="D603" s="22">
        <v>0.84927684021333127</v>
      </c>
      <c r="E603" s="23">
        <v>43.14</v>
      </c>
    </row>
    <row r="604" spans="1:5">
      <c r="A604" s="14">
        <v>599</v>
      </c>
      <c r="B604" s="20" t="s">
        <v>497</v>
      </c>
      <c r="C604" s="34">
        <v>2843511</v>
      </c>
      <c r="D604" s="22">
        <v>9.5605597869645328E-2</v>
      </c>
      <c r="E604" s="23">
        <v>36.24</v>
      </c>
    </row>
    <row r="605" spans="1:5">
      <c r="A605" s="14">
        <v>600</v>
      </c>
      <c r="B605" s="20" t="s">
        <v>541</v>
      </c>
      <c r="C605" s="34">
        <v>2837192.6605504588</v>
      </c>
      <c r="D605" s="22">
        <v>0.22783504522347903</v>
      </c>
      <c r="E605" s="23">
        <v>38.03</v>
      </c>
    </row>
    <row r="606" spans="1:5">
      <c r="A606" s="14">
        <v>601</v>
      </c>
      <c r="B606" s="20" t="s">
        <v>352</v>
      </c>
      <c r="C606" s="34">
        <v>2831441.9672131147</v>
      </c>
      <c r="D606" s="22">
        <v>0.4719069945355191</v>
      </c>
      <c r="E606" s="23">
        <v>35.909999999999997</v>
      </c>
    </row>
    <row r="607" spans="1:5">
      <c r="A607" s="14">
        <v>602</v>
      </c>
      <c r="B607" s="20" t="s">
        <v>536</v>
      </c>
      <c r="C607" s="34">
        <v>2759406.0150375939</v>
      </c>
      <c r="D607" s="22">
        <v>0.45990100250626564</v>
      </c>
      <c r="E607" s="23">
        <v>35.61</v>
      </c>
    </row>
    <row r="608" spans="1:5">
      <c r="A608" s="14">
        <v>603</v>
      </c>
      <c r="B608" s="20" t="s">
        <v>351</v>
      </c>
      <c r="C608" s="34">
        <v>2702451.5384615385</v>
      </c>
      <c r="D608" s="22">
        <v>0.42391652494592202</v>
      </c>
      <c r="E608" s="23">
        <v>52.87</v>
      </c>
    </row>
    <row r="609" spans="1:5">
      <c r="A609" s="14">
        <v>604</v>
      </c>
      <c r="B609" s="20" t="s">
        <v>446</v>
      </c>
      <c r="C609" s="34">
        <v>2688936.0902255639</v>
      </c>
      <c r="D609" s="22">
        <v>0.54487056260247302</v>
      </c>
      <c r="E609" s="23">
        <v>26.81</v>
      </c>
    </row>
    <row r="610" spans="1:5">
      <c r="A610" s="14">
        <v>605</v>
      </c>
      <c r="B610" s="20" t="s">
        <v>823</v>
      </c>
      <c r="C610" s="34">
        <v>2666298.076923077</v>
      </c>
      <c r="D610" s="22">
        <v>0.59251068376068372</v>
      </c>
      <c r="E610" s="23">
        <v>27.7</v>
      </c>
    </row>
    <row r="611" spans="1:5">
      <c r="A611" s="14">
        <v>606</v>
      </c>
      <c r="B611" s="20" t="s">
        <v>542</v>
      </c>
      <c r="C611" s="34">
        <v>2624000</v>
      </c>
      <c r="D611" s="22">
        <v>0.58735310576385003</v>
      </c>
      <c r="E611" s="23">
        <v>79.59</v>
      </c>
    </row>
    <row r="612" spans="1:5">
      <c r="A612" s="14">
        <v>607</v>
      </c>
      <c r="B612" s="20" t="s">
        <v>412</v>
      </c>
      <c r="C612" s="34">
        <v>2589576.5765765766</v>
      </c>
      <c r="D612" s="22">
        <v>0.43412136197028717</v>
      </c>
      <c r="E612" s="23">
        <v>63.07</v>
      </c>
    </row>
    <row r="613" spans="1:5">
      <c r="A613" s="14">
        <v>608</v>
      </c>
      <c r="B613" s="20" t="s">
        <v>764</v>
      </c>
      <c r="C613" s="34">
        <v>2568857.1428571427</v>
      </c>
      <c r="D613" s="22">
        <v>1.612108127988386</v>
      </c>
      <c r="E613" s="23">
        <v>89.66</v>
      </c>
    </row>
    <row r="614" spans="1:5">
      <c r="A614" s="14">
        <v>609</v>
      </c>
      <c r="B614" s="20" t="s">
        <v>571</v>
      </c>
      <c r="C614" s="34">
        <v>2549310.7344632768</v>
      </c>
      <c r="D614" s="22">
        <v>0.7081418706842435</v>
      </c>
      <c r="E614" s="23">
        <v>22.2</v>
      </c>
    </row>
    <row r="615" spans="1:5">
      <c r="A615" s="14">
        <v>610</v>
      </c>
      <c r="B615" s="20" t="s">
        <v>937</v>
      </c>
      <c r="C615" s="34">
        <v>2533098.3606557376</v>
      </c>
      <c r="D615" s="22">
        <v>0.6868487962732478</v>
      </c>
      <c r="E615" s="23">
        <v>79.69</v>
      </c>
    </row>
    <row r="616" spans="1:5">
      <c r="A616" s="14">
        <v>611</v>
      </c>
      <c r="B616" s="20" t="s">
        <v>356</v>
      </c>
      <c r="C616" s="34">
        <v>2510527.0270270272</v>
      </c>
      <c r="D616" s="22">
        <v>0.18995781549013371</v>
      </c>
      <c r="E616" s="23">
        <v>33.01</v>
      </c>
    </row>
    <row r="617" spans="1:5">
      <c r="A617" s="14">
        <v>612</v>
      </c>
      <c r="B617" s="20" t="s">
        <v>843</v>
      </c>
      <c r="C617" s="34">
        <v>2453601.0213990002</v>
      </c>
      <c r="D617" s="22">
        <v>0.49072020427980007</v>
      </c>
      <c r="E617" s="23">
        <v>36.985999999999997</v>
      </c>
    </row>
    <row r="618" spans="1:5">
      <c r="A618" s="14">
        <v>613</v>
      </c>
      <c r="B618" s="20" t="s">
        <v>838</v>
      </c>
      <c r="C618" s="34">
        <v>2446000</v>
      </c>
      <c r="D618" s="22">
        <v>0.30575000000000002</v>
      </c>
      <c r="E618" s="23">
        <v>27.97</v>
      </c>
    </row>
    <row r="619" spans="1:5">
      <c r="A619" s="14">
        <v>614</v>
      </c>
      <c r="B619" s="20" t="s">
        <v>635</v>
      </c>
      <c r="C619" s="34">
        <v>2439675.1412429377</v>
      </c>
      <c r="D619" s="22">
        <v>0.40459153554920252</v>
      </c>
      <c r="E619" s="23">
        <v>16.149999999999999</v>
      </c>
    </row>
    <row r="620" spans="1:5">
      <c r="A620" s="14">
        <v>615</v>
      </c>
      <c r="B620" s="20" t="s">
        <v>763</v>
      </c>
      <c r="C620" s="34">
        <v>2424142.0588235296</v>
      </c>
      <c r="D620" s="22">
        <v>2.2263855855707897</v>
      </c>
      <c r="E620" s="23">
        <v>49.03</v>
      </c>
    </row>
    <row r="621" spans="1:5">
      <c r="A621" s="14">
        <v>616</v>
      </c>
      <c r="B621" s="20" t="s">
        <v>401</v>
      </c>
      <c r="C621" s="34">
        <v>2407123.076923077</v>
      </c>
      <c r="D621" s="22">
        <v>0.15778845414649253</v>
      </c>
      <c r="E621" s="23">
        <v>44.17</v>
      </c>
    </row>
    <row r="622" spans="1:5">
      <c r="A622" s="14">
        <v>617</v>
      </c>
      <c r="B622" s="20" t="s">
        <v>467</v>
      </c>
      <c r="C622" s="34">
        <v>2385163.2653061226</v>
      </c>
      <c r="D622" s="22">
        <v>0.43366923846609284</v>
      </c>
      <c r="E622" s="23">
        <v>54.98</v>
      </c>
    </row>
    <row r="623" spans="1:5">
      <c r="A623" s="14">
        <v>618</v>
      </c>
      <c r="B623" s="20" t="s">
        <v>399</v>
      </c>
      <c r="C623" s="34">
        <v>2381863.6363636362</v>
      </c>
      <c r="D623" s="22">
        <v>0.32231695900659024</v>
      </c>
      <c r="E623" s="23">
        <v>39.6</v>
      </c>
    </row>
    <row r="624" spans="1:5">
      <c r="A624" s="14">
        <v>619</v>
      </c>
      <c r="B624" s="20" t="s">
        <v>491</v>
      </c>
      <c r="C624" s="34">
        <v>2327899.5901639345</v>
      </c>
      <c r="D624" s="22">
        <v>0.15264915345337274</v>
      </c>
      <c r="E624" s="23">
        <v>20.190000000000001</v>
      </c>
    </row>
    <row r="625" spans="1:5">
      <c r="A625" s="14">
        <v>620</v>
      </c>
      <c r="B625" s="20" t="s">
        <v>340</v>
      </c>
      <c r="C625" s="34">
        <v>2306202.0202020202</v>
      </c>
      <c r="D625" s="22">
        <v>0.75119314597994435</v>
      </c>
      <c r="E625" s="23">
        <v>28.24</v>
      </c>
    </row>
    <row r="626" spans="1:5">
      <c r="A626" s="14">
        <v>621</v>
      </c>
      <c r="B626" s="20" t="s">
        <v>275</v>
      </c>
      <c r="C626" s="34">
        <v>2249512.6262626261</v>
      </c>
      <c r="D626" s="22">
        <v>0.56426270796018063</v>
      </c>
      <c r="E626" s="23">
        <v>28.28</v>
      </c>
    </row>
    <row r="627" spans="1:5">
      <c r="A627" s="14">
        <v>622</v>
      </c>
      <c r="B627" s="20" t="s">
        <v>310</v>
      </c>
      <c r="C627" s="34">
        <v>2248060</v>
      </c>
      <c r="D627" s="22">
        <v>0.15163979763912311</v>
      </c>
      <c r="E627" s="23">
        <v>50.51</v>
      </c>
    </row>
    <row r="628" spans="1:5">
      <c r="A628" s="14">
        <v>623</v>
      </c>
      <c r="B628" s="20" t="s">
        <v>539</v>
      </c>
      <c r="C628" s="34">
        <v>2225000</v>
      </c>
      <c r="D628" s="22">
        <v>5.7642486897299255E-2</v>
      </c>
      <c r="E628" s="23">
        <v>20.81</v>
      </c>
    </row>
    <row r="629" spans="1:5">
      <c r="A629" s="14">
        <v>624</v>
      </c>
      <c r="B629" s="20" t="s">
        <v>286</v>
      </c>
      <c r="C629" s="34">
        <v>2185037.2340425532</v>
      </c>
      <c r="D629" s="22">
        <v>0.14068192435370253</v>
      </c>
      <c r="E629" s="23">
        <v>36.049999999999997</v>
      </c>
    </row>
    <row r="630" spans="1:5">
      <c r="A630" s="14">
        <v>625</v>
      </c>
      <c r="B630" s="20" t="s">
        <v>727</v>
      </c>
      <c r="C630" s="34">
        <v>2159923.076923077</v>
      </c>
      <c r="D630" s="22">
        <v>0.39177592861272698</v>
      </c>
      <c r="E630" s="23">
        <v>26.37</v>
      </c>
    </row>
    <row r="631" spans="1:5">
      <c r="A631" s="14">
        <v>626</v>
      </c>
      <c r="B631" s="20" t="s">
        <v>544</v>
      </c>
      <c r="C631" s="34">
        <v>2155897.435897436</v>
      </c>
      <c r="D631" s="22">
        <v>0.35887662203365284</v>
      </c>
      <c r="E631" s="23">
        <v>20.239999999999998</v>
      </c>
    </row>
    <row r="632" spans="1:5">
      <c r="A632" s="14">
        <v>627</v>
      </c>
      <c r="B632" s="20" t="s">
        <v>472</v>
      </c>
      <c r="C632" s="34">
        <v>2136402.0100502511</v>
      </c>
      <c r="D632" s="22">
        <v>0.22254187604690118</v>
      </c>
      <c r="E632" s="23">
        <v>42.44</v>
      </c>
    </row>
    <row r="633" spans="1:5">
      <c r="A633" s="14">
        <v>628</v>
      </c>
      <c r="B633" s="20" t="s">
        <v>638</v>
      </c>
      <c r="C633" s="34">
        <v>2130203.2967032967</v>
      </c>
      <c r="D633" s="22">
        <v>0.4953961155123946</v>
      </c>
      <c r="E633" s="23">
        <v>33.479999999999997</v>
      </c>
    </row>
    <row r="634" spans="1:5">
      <c r="A634" s="14">
        <v>629</v>
      </c>
      <c r="B634" s="20" t="s">
        <v>920</v>
      </c>
      <c r="C634" s="34">
        <v>2117901.0752688171</v>
      </c>
      <c r="D634" s="22">
        <v>0.70646730755856235</v>
      </c>
      <c r="E634" s="23">
        <v>27.64</v>
      </c>
    </row>
    <row r="635" spans="1:5">
      <c r="A635" s="14">
        <v>630</v>
      </c>
      <c r="B635" s="20" t="s">
        <v>414</v>
      </c>
      <c r="C635" s="34">
        <v>2116200</v>
      </c>
      <c r="D635" s="22">
        <v>0.66197101221367483</v>
      </c>
      <c r="E635" s="23">
        <v>31.78</v>
      </c>
    </row>
    <row r="636" spans="1:5">
      <c r="A636" s="14">
        <v>631</v>
      </c>
      <c r="B636" s="20" t="s">
        <v>734</v>
      </c>
      <c r="C636" s="34">
        <v>2074000</v>
      </c>
      <c r="D636" s="22">
        <v>1.2962499999999999</v>
      </c>
      <c r="E636" s="23">
        <v>40.14</v>
      </c>
    </row>
    <row r="637" spans="1:5">
      <c r="A637" s="14">
        <v>632</v>
      </c>
      <c r="B637" s="20" t="s">
        <v>392</v>
      </c>
      <c r="C637" s="34">
        <v>2029198.3471074379</v>
      </c>
      <c r="D637" s="22">
        <v>0.33819972451790631</v>
      </c>
      <c r="E637" s="23">
        <v>22.94</v>
      </c>
    </row>
    <row r="638" spans="1:5">
      <c r="A638" s="14">
        <v>633</v>
      </c>
      <c r="B638" s="20" t="s">
        <v>386</v>
      </c>
      <c r="C638" s="34">
        <v>2027301.8867924528</v>
      </c>
      <c r="D638" s="22">
        <v>0.30716698791505509</v>
      </c>
      <c r="E638" s="23">
        <v>34.97</v>
      </c>
    </row>
    <row r="639" spans="1:5">
      <c r="A639" s="14">
        <v>634</v>
      </c>
      <c r="B639" s="20" t="s">
        <v>281</v>
      </c>
      <c r="C639" s="34">
        <v>2000233.9393939392</v>
      </c>
      <c r="D639" s="22">
        <v>0.21624163764158852</v>
      </c>
      <c r="E639" s="23">
        <v>28.62</v>
      </c>
    </row>
    <row r="640" spans="1:5">
      <c r="A640" s="14">
        <v>635</v>
      </c>
      <c r="B640" s="20" t="s">
        <v>675</v>
      </c>
      <c r="C640" s="34">
        <v>1978638.2978723403</v>
      </c>
      <c r="D640" s="22">
        <v>0.14990568938548021</v>
      </c>
      <c r="E640" s="23">
        <v>41.63</v>
      </c>
    </row>
    <row r="641" spans="1:5">
      <c r="A641" s="14">
        <v>636</v>
      </c>
      <c r="B641" s="20" t="s">
        <v>307</v>
      </c>
      <c r="C641" s="34">
        <v>1968203.846153846</v>
      </c>
      <c r="D641" s="22">
        <v>0.48969918122064937</v>
      </c>
      <c r="E641" s="23">
        <v>36.86</v>
      </c>
    </row>
    <row r="642" spans="1:5">
      <c r="A642" s="14">
        <v>637</v>
      </c>
      <c r="B642" s="20" t="s">
        <v>725</v>
      </c>
      <c r="C642" s="34">
        <v>1966700</v>
      </c>
      <c r="D642" s="22">
        <v>0.1867025572516457</v>
      </c>
      <c r="E642" s="23">
        <v>20.09</v>
      </c>
    </row>
    <row r="643" spans="1:5">
      <c r="A643" s="14">
        <v>638</v>
      </c>
      <c r="B643" s="20" t="s">
        <v>75</v>
      </c>
      <c r="C643" s="34">
        <v>1938500</v>
      </c>
      <c r="D643" s="22">
        <v>0.2398925838601762</v>
      </c>
      <c r="E643" s="23">
        <v>65.47</v>
      </c>
    </row>
    <row r="644" spans="1:5">
      <c r="A644" s="14">
        <v>639</v>
      </c>
      <c r="B644" s="20" t="s">
        <v>676</v>
      </c>
      <c r="C644" s="34">
        <v>1918003.9682539683</v>
      </c>
      <c r="D644" s="22">
        <v>1.7640996135636209</v>
      </c>
      <c r="E644" s="23">
        <v>40.44</v>
      </c>
    </row>
    <row r="645" spans="1:5">
      <c r="A645" s="14">
        <v>640</v>
      </c>
      <c r="B645" s="20" t="s">
        <v>654</v>
      </c>
      <c r="C645" s="34">
        <v>1906600</v>
      </c>
      <c r="D645" s="22">
        <v>0.35443938772296768</v>
      </c>
      <c r="E645" s="23">
        <v>83.74</v>
      </c>
    </row>
    <row r="646" spans="1:5">
      <c r="A646" s="14">
        <v>641</v>
      </c>
      <c r="B646" s="20" t="s">
        <v>333</v>
      </c>
      <c r="C646" s="34">
        <v>1898099.2907801417</v>
      </c>
      <c r="D646" s="22">
        <v>0.24283898616354241</v>
      </c>
      <c r="E646" s="23">
        <v>12.3</v>
      </c>
    </row>
    <row r="647" spans="1:5">
      <c r="A647" s="14">
        <v>642</v>
      </c>
      <c r="B647" s="20" t="s">
        <v>481</v>
      </c>
      <c r="C647" s="34">
        <v>1889599.1902834007</v>
      </c>
      <c r="D647" s="22">
        <v>0.26557964726400574</v>
      </c>
      <c r="E647" s="23">
        <v>44.27</v>
      </c>
    </row>
    <row r="648" spans="1:5">
      <c r="A648" s="14">
        <v>643</v>
      </c>
      <c r="B648" s="20" t="s">
        <v>394</v>
      </c>
      <c r="C648" s="34">
        <v>1887600.7462686568</v>
      </c>
      <c r="D648" s="22">
        <v>0.25331416874742896</v>
      </c>
      <c r="E648" s="23">
        <v>40.33</v>
      </c>
    </row>
    <row r="649" spans="1:5">
      <c r="A649" s="14">
        <v>644</v>
      </c>
      <c r="B649" s="20" t="s">
        <v>945</v>
      </c>
      <c r="C649" s="34">
        <v>1885000</v>
      </c>
      <c r="D649" s="22">
        <v>0.21227477477477477</v>
      </c>
      <c r="E649" s="23">
        <v>39</v>
      </c>
    </row>
    <row r="650" spans="1:5">
      <c r="A650" s="14">
        <v>645</v>
      </c>
      <c r="B650" s="20" t="s">
        <v>397</v>
      </c>
      <c r="C650" s="34">
        <v>1872301.4876033056</v>
      </c>
      <c r="D650" s="22">
        <v>0.62410049586776861</v>
      </c>
      <c r="E650" s="23">
        <v>57.73</v>
      </c>
    </row>
    <row r="651" spans="1:5">
      <c r="A651" s="14">
        <v>646</v>
      </c>
      <c r="B651" s="20" t="s">
        <v>409</v>
      </c>
      <c r="C651" s="34">
        <v>1848694.1747572816</v>
      </c>
      <c r="D651" s="22">
        <v>0.48503605143604367</v>
      </c>
      <c r="E651" s="23">
        <v>36.54</v>
      </c>
    </row>
    <row r="652" spans="1:5">
      <c r="A652" s="14">
        <v>647</v>
      </c>
      <c r="B652" s="20" t="s">
        <v>476</v>
      </c>
      <c r="C652" s="34">
        <v>1806594.8275862068</v>
      </c>
      <c r="D652" s="22">
        <v>0.27060785689112615</v>
      </c>
      <c r="E652" s="23">
        <v>29.25</v>
      </c>
    </row>
    <row r="653" spans="1:5">
      <c r="A653" s="14">
        <v>648</v>
      </c>
      <c r="B653" s="20" t="s">
        <v>796</v>
      </c>
      <c r="C653" s="34">
        <v>1804400.6211180124</v>
      </c>
      <c r="D653" s="22">
        <v>0.75183359213250511</v>
      </c>
      <c r="E653" s="23">
        <v>27.62</v>
      </c>
    </row>
    <row r="654" spans="1:5">
      <c r="A654" s="14">
        <v>649</v>
      </c>
      <c r="B654" s="20" t="s">
        <v>329</v>
      </c>
      <c r="C654" s="34">
        <v>1803700</v>
      </c>
      <c r="D654" s="22">
        <v>0.94286461055933091</v>
      </c>
      <c r="E654" s="23"/>
    </row>
    <row r="655" spans="1:5">
      <c r="A655" s="14">
        <v>650</v>
      </c>
      <c r="B655" s="20" t="s">
        <v>887</v>
      </c>
      <c r="C655" s="34">
        <v>1792000</v>
      </c>
      <c r="D655" s="22">
        <v>1.792</v>
      </c>
      <c r="E655" s="23">
        <v>17.45</v>
      </c>
    </row>
    <row r="656" spans="1:5">
      <c r="A656" s="14">
        <v>651</v>
      </c>
      <c r="B656" s="20" t="s">
        <v>770</v>
      </c>
      <c r="C656" s="34">
        <v>1789140.458015267</v>
      </c>
      <c r="D656" s="22">
        <v>1.0964310661414927</v>
      </c>
      <c r="E656" s="23">
        <v>37.770000000000003</v>
      </c>
    </row>
    <row r="657" spans="1:5">
      <c r="A657" s="14">
        <v>652</v>
      </c>
      <c r="B657" s="20" t="s">
        <v>614</v>
      </c>
      <c r="C657" s="34">
        <v>1785250</v>
      </c>
      <c r="D657" s="22">
        <v>3.9252029999945384E-2</v>
      </c>
      <c r="E657" s="23">
        <v>75.11</v>
      </c>
    </row>
    <row r="658" spans="1:5">
      <c r="A658" s="14">
        <v>653</v>
      </c>
      <c r="B658" s="20" t="s">
        <v>919</v>
      </c>
      <c r="C658" s="34">
        <v>1784209.3023255812</v>
      </c>
      <c r="D658" s="22">
        <v>2.3129985098019978</v>
      </c>
      <c r="E658" s="23">
        <v>25.6</v>
      </c>
    </row>
    <row r="659" spans="1:5">
      <c r="A659" s="14">
        <v>654</v>
      </c>
      <c r="B659" s="20" t="s">
        <v>538</v>
      </c>
      <c r="C659" s="34">
        <v>1779111.111111111</v>
      </c>
      <c r="D659" s="22">
        <v>0.11860740740740741</v>
      </c>
      <c r="E659" s="23">
        <v>44.01</v>
      </c>
    </row>
    <row r="660" spans="1:5">
      <c r="A660" s="14">
        <v>655</v>
      </c>
      <c r="B660" s="20" t="s">
        <v>946</v>
      </c>
      <c r="C660" s="34">
        <v>1775796.2962962962</v>
      </c>
      <c r="D660" s="22">
        <v>0.11838641975308642</v>
      </c>
      <c r="E660" s="23">
        <v>26.72</v>
      </c>
    </row>
    <row r="661" spans="1:5">
      <c r="A661" s="14">
        <v>656</v>
      </c>
      <c r="B661" s="20" t="s">
        <v>947</v>
      </c>
      <c r="C661" s="34">
        <v>1763100</v>
      </c>
      <c r="D661" s="22">
        <v>1.1019375</v>
      </c>
      <c r="E661" s="23">
        <v>25</v>
      </c>
    </row>
    <row r="662" spans="1:5">
      <c r="A662" s="14">
        <v>657</v>
      </c>
      <c r="B662" s="20" t="s">
        <v>630</v>
      </c>
      <c r="C662" s="34">
        <v>1755701.793721973</v>
      </c>
      <c r="D662" s="22">
        <v>0.60961867837568506</v>
      </c>
      <c r="E662" s="23">
        <v>94.92</v>
      </c>
    </row>
    <row r="663" spans="1:5">
      <c r="A663" s="14">
        <v>658</v>
      </c>
      <c r="B663" s="20" t="s">
        <v>815</v>
      </c>
      <c r="C663" s="34">
        <v>1748799.5169082126</v>
      </c>
      <c r="D663" s="22">
        <v>0.603117342556451</v>
      </c>
      <c r="E663" s="23">
        <v>34.43</v>
      </c>
    </row>
    <row r="664" spans="1:5">
      <c r="A664" s="14">
        <v>659</v>
      </c>
      <c r="B664" s="20" t="s">
        <v>719</v>
      </c>
      <c r="C664" s="34">
        <v>1718000</v>
      </c>
      <c r="D664" s="22">
        <v>3.5179831921824861E-2</v>
      </c>
      <c r="E664" s="23">
        <v>72.78</v>
      </c>
    </row>
    <row r="665" spans="1:5">
      <c r="A665" s="14">
        <v>660</v>
      </c>
      <c r="B665" s="20" t="s">
        <v>516</v>
      </c>
      <c r="C665" s="34">
        <v>1713300</v>
      </c>
      <c r="D665" s="22">
        <v>0.1716249219821834</v>
      </c>
      <c r="E665" s="23">
        <v>17.850000000000001</v>
      </c>
    </row>
    <row r="666" spans="1:5">
      <c r="A666" s="14">
        <v>661</v>
      </c>
      <c r="B666" s="20" t="s">
        <v>828</v>
      </c>
      <c r="C666" s="34">
        <v>1685000</v>
      </c>
      <c r="D666" s="22">
        <v>0.56166666666666665</v>
      </c>
      <c r="E666" s="23">
        <v>25</v>
      </c>
    </row>
    <row r="667" spans="1:5">
      <c r="A667" s="14">
        <v>662</v>
      </c>
      <c r="B667" s="20" t="s">
        <v>617</v>
      </c>
      <c r="C667" s="34">
        <v>1679829.5454545454</v>
      </c>
      <c r="D667" s="22">
        <v>0.16127912344306042</v>
      </c>
      <c r="E667" s="23">
        <v>31.18</v>
      </c>
    </row>
    <row r="668" spans="1:5">
      <c r="A668" s="14">
        <v>663</v>
      </c>
      <c r="B668" s="20" t="s">
        <v>319</v>
      </c>
      <c r="C668" s="34">
        <v>1673395.5284552844</v>
      </c>
      <c r="D668" s="22">
        <v>1.859334851963022</v>
      </c>
      <c r="E668" s="23">
        <v>30.85</v>
      </c>
    </row>
    <row r="669" spans="1:5">
      <c r="A669" s="14">
        <v>664</v>
      </c>
      <c r="B669" s="20" t="s">
        <v>358</v>
      </c>
      <c r="C669" s="34">
        <v>1647747.7876106193</v>
      </c>
      <c r="D669" s="22">
        <v>0.53496868019525767</v>
      </c>
      <c r="E669" s="23">
        <v>70.599999999999994</v>
      </c>
    </row>
    <row r="670" spans="1:5">
      <c r="A670" s="14">
        <v>665</v>
      </c>
      <c r="B670" s="20" t="s">
        <v>346</v>
      </c>
      <c r="C670" s="34">
        <v>1561061.3207547169</v>
      </c>
      <c r="D670" s="22">
        <v>0.29151127158653356</v>
      </c>
      <c r="E670" s="23">
        <v>38.520000000000003</v>
      </c>
    </row>
    <row r="671" spans="1:5">
      <c r="A671" s="14">
        <v>666</v>
      </c>
      <c r="B671" s="20" t="s">
        <v>495</v>
      </c>
      <c r="C671" s="34">
        <v>1555719.1150394441</v>
      </c>
      <c r="D671" s="22">
        <v>3.9187023585513542E-2</v>
      </c>
      <c r="E671" s="23">
        <v>34.700000000000003</v>
      </c>
    </row>
    <row r="672" spans="1:5">
      <c r="A672" s="14">
        <v>667</v>
      </c>
      <c r="B672" s="20" t="s">
        <v>273</v>
      </c>
      <c r="C672" s="34">
        <v>1548399.456521739</v>
      </c>
      <c r="D672" s="22">
        <v>0.2525937123200227</v>
      </c>
      <c r="E672" s="23">
        <v>30.27</v>
      </c>
    </row>
    <row r="673" spans="1:5">
      <c r="A673" s="14">
        <v>668</v>
      </c>
      <c r="B673" s="20" t="s">
        <v>599</v>
      </c>
      <c r="C673" s="34">
        <v>1531100</v>
      </c>
      <c r="D673" s="22">
        <v>0.35887483328997116</v>
      </c>
      <c r="E673" s="23"/>
    </row>
    <row r="674" spans="1:5">
      <c r="A674" s="14">
        <v>669</v>
      </c>
      <c r="B674" s="20" t="s">
        <v>530</v>
      </c>
      <c r="C674" s="34">
        <v>1524460.2996254682</v>
      </c>
      <c r="D674" s="22">
        <v>0.51156385893472089</v>
      </c>
      <c r="E674" s="23">
        <v>27.91</v>
      </c>
    </row>
    <row r="675" spans="1:5">
      <c r="A675" s="14">
        <v>670</v>
      </c>
      <c r="B675" s="20" t="s">
        <v>244</v>
      </c>
      <c r="C675" s="34">
        <v>1515485.0442477877</v>
      </c>
      <c r="D675" s="22">
        <v>2.5686187190640468</v>
      </c>
      <c r="E675" s="23">
        <v>45.01</v>
      </c>
    </row>
    <row r="676" spans="1:5">
      <c r="A676" s="14">
        <v>671</v>
      </c>
      <c r="B676" s="20" t="s">
        <v>418</v>
      </c>
      <c r="C676" s="34">
        <v>1477222.5806451612</v>
      </c>
      <c r="D676" s="22">
        <v>0.57502545092764579</v>
      </c>
      <c r="E676" s="23">
        <v>28.47</v>
      </c>
    </row>
    <row r="677" spans="1:5">
      <c r="A677" s="14">
        <v>672</v>
      </c>
      <c r="B677" s="20" t="s">
        <v>791</v>
      </c>
      <c r="C677" s="34">
        <v>1441706.8062827224</v>
      </c>
      <c r="D677" s="22">
        <v>0.24028446771378709</v>
      </c>
      <c r="E677" s="23">
        <v>30.35</v>
      </c>
    </row>
    <row r="678" spans="1:5">
      <c r="A678" s="14">
        <v>673</v>
      </c>
      <c r="B678" s="20" t="s">
        <v>913</v>
      </c>
      <c r="C678" s="34">
        <v>1435902.2900763359</v>
      </c>
      <c r="D678" s="22">
        <v>1.4359022900763359</v>
      </c>
      <c r="E678" s="23">
        <v>25.75</v>
      </c>
    </row>
    <row r="679" spans="1:5">
      <c r="A679" s="14">
        <v>674</v>
      </c>
      <c r="B679" s="20" t="s">
        <v>521</v>
      </c>
      <c r="C679" s="34">
        <v>1426768.5950413223</v>
      </c>
      <c r="D679" s="22">
        <v>0.41130109485506822</v>
      </c>
      <c r="E679" s="23">
        <v>30.05</v>
      </c>
    </row>
    <row r="680" spans="1:5">
      <c r="A680" s="14">
        <v>675</v>
      </c>
      <c r="B680" s="20" t="s">
        <v>580</v>
      </c>
      <c r="C680" s="34">
        <v>1407100</v>
      </c>
      <c r="D680" s="22">
        <v>0.42639393939393938</v>
      </c>
      <c r="E680" s="23"/>
    </row>
    <row r="681" spans="1:5">
      <c r="A681" s="14">
        <v>676</v>
      </c>
      <c r="B681" s="20" t="s">
        <v>363</v>
      </c>
      <c r="C681" s="34">
        <v>1400700</v>
      </c>
      <c r="D681" s="22">
        <v>0.27877480077214667</v>
      </c>
      <c r="E681" s="23">
        <v>12.46</v>
      </c>
    </row>
    <row r="682" spans="1:5">
      <c r="A682" s="14">
        <v>677</v>
      </c>
      <c r="B682" s="20" t="s">
        <v>214</v>
      </c>
      <c r="C682" s="34">
        <v>1378952.3809523808</v>
      </c>
      <c r="D682" s="22">
        <v>5.6557936309280937E-2</v>
      </c>
      <c r="E682" s="23">
        <v>63.55</v>
      </c>
    </row>
    <row r="683" spans="1:5">
      <c r="A683" s="14">
        <v>678</v>
      </c>
      <c r="B683" s="20" t="s">
        <v>921</v>
      </c>
      <c r="C683" s="34">
        <v>1300000</v>
      </c>
      <c r="D683" s="22">
        <v>0.95597527233180113</v>
      </c>
      <c r="E683" s="23">
        <v>65.11</v>
      </c>
    </row>
    <row r="684" spans="1:5">
      <c r="A684" s="14">
        <v>679</v>
      </c>
      <c r="B684" s="20" t="s">
        <v>540</v>
      </c>
      <c r="C684" s="34">
        <v>1242800</v>
      </c>
      <c r="D684" s="22">
        <v>0.31069999999999998</v>
      </c>
      <c r="E684" s="23">
        <v>22.8</v>
      </c>
    </row>
    <row r="685" spans="1:5">
      <c r="A685" s="14">
        <v>680</v>
      </c>
      <c r="B685" s="20" t="s">
        <v>393</v>
      </c>
      <c r="C685" s="34">
        <v>1232000</v>
      </c>
      <c r="D685" s="22">
        <v>0.18205999704448056</v>
      </c>
      <c r="E685" s="23">
        <v>21.55</v>
      </c>
    </row>
    <row r="686" spans="1:5">
      <c r="A686" s="14">
        <v>681</v>
      </c>
      <c r="B686" s="20" t="s">
        <v>507</v>
      </c>
      <c r="C686" s="34">
        <v>1211333.3333333333</v>
      </c>
      <c r="D686" s="22">
        <v>0.108041414884682</v>
      </c>
      <c r="E686" s="23">
        <v>31.17</v>
      </c>
    </row>
    <row r="687" spans="1:5">
      <c r="A687" s="14">
        <v>682</v>
      </c>
      <c r="B687" s="20" t="s">
        <v>395</v>
      </c>
      <c r="C687" s="34">
        <v>1210094.3396226414</v>
      </c>
      <c r="D687" s="22">
        <v>9.4907284441138884E-2</v>
      </c>
      <c r="E687" s="23">
        <v>25.85</v>
      </c>
    </row>
    <row r="688" spans="1:5">
      <c r="A688" s="14">
        <v>683</v>
      </c>
      <c r="B688" s="20" t="s">
        <v>777</v>
      </c>
      <c r="C688" s="34">
        <v>1201206.0810810809</v>
      </c>
      <c r="D688" s="22">
        <v>0.11042190959121395</v>
      </c>
      <c r="E688" s="23">
        <v>12.01</v>
      </c>
    </row>
    <row r="689" spans="1:5">
      <c r="A689" s="14">
        <v>684</v>
      </c>
      <c r="B689" s="20" t="s">
        <v>460</v>
      </c>
      <c r="C689" s="34">
        <v>1151800.8620689656</v>
      </c>
      <c r="D689" s="22">
        <v>0.24283304915035178</v>
      </c>
      <c r="E689" s="23">
        <v>38.86</v>
      </c>
    </row>
    <row r="690" spans="1:5">
      <c r="A690" s="14">
        <v>685</v>
      </c>
      <c r="B690" s="20" t="s">
        <v>678</v>
      </c>
      <c r="C690" s="34">
        <v>1137000</v>
      </c>
      <c r="D690" s="22">
        <v>0.40607142857142858</v>
      </c>
      <c r="E690" s="23">
        <v>84.8</v>
      </c>
    </row>
    <row r="691" spans="1:5">
      <c r="A691" s="14">
        <v>686</v>
      </c>
      <c r="B691" s="20" t="s">
        <v>528</v>
      </c>
      <c r="C691" s="34">
        <v>1130358.024691358</v>
      </c>
      <c r="D691" s="22">
        <v>0.16636359860189487</v>
      </c>
      <c r="E691" s="23">
        <v>37.92</v>
      </c>
    </row>
    <row r="692" spans="1:5">
      <c r="A692" s="14">
        <v>687</v>
      </c>
      <c r="B692" s="20" t="s">
        <v>525</v>
      </c>
      <c r="C692" s="34">
        <v>1111210</v>
      </c>
      <c r="D692" s="22">
        <v>0.36078248276029962</v>
      </c>
      <c r="E692" s="23">
        <v>43.51</v>
      </c>
    </row>
    <row r="693" spans="1:5">
      <c r="A693" s="14">
        <v>688</v>
      </c>
      <c r="B693" s="20" t="s">
        <v>564</v>
      </c>
      <c r="C693" s="34">
        <v>1095102.0408163264</v>
      </c>
      <c r="D693" s="22">
        <v>1.6848165227884522E-2</v>
      </c>
      <c r="E693" s="23">
        <v>5.09</v>
      </c>
    </row>
    <row r="694" spans="1:5">
      <c r="A694" s="14">
        <v>689</v>
      </c>
      <c r="B694" s="20" t="s">
        <v>923</v>
      </c>
      <c r="C694" s="34">
        <v>1090303.448275862</v>
      </c>
      <c r="D694" s="22">
        <v>0.36343448275862067</v>
      </c>
      <c r="E694" s="23">
        <v>41.42</v>
      </c>
    </row>
    <row r="695" spans="1:5">
      <c r="A695" s="14">
        <v>690</v>
      </c>
      <c r="B695" s="20" t="s">
        <v>141</v>
      </c>
      <c r="C695" s="34">
        <v>1070038.1355932204</v>
      </c>
      <c r="D695" s="22">
        <v>9.8060224327552778E-2</v>
      </c>
      <c r="E695" s="23">
        <v>41.1</v>
      </c>
    </row>
    <row r="696" spans="1:5">
      <c r="A696" s="14">
        <v>691</v>
      </c>
      <c r="B696" s="20" t="s">
        <v>219</v>
      </c>
      <c r="C696" s="34">
        <v>1065730.616438356</v>
      </c>
      <c r="D696" s="22">
        <v>0.42629224657534243</v>
      </c>
      <c r="E696" s="23">
        <v>30.89</v>
      </c>
    </row>
    <row r="697" spans="1:5">
      <c r="A697" s="14">
        <v>692</v>
      </c>
      <c r="B697" s="20" t="s">
        <v>504</v>
      </c>
      <c r="C697" s="34">
        <v>1036121.0033444816</v>
      </c>
      <c r="D697" s="22">
        <v>0.97315770014509406</v>
      </c>
      <c r="E697" s="23">
        <v>83.82</v>
      </c>
    </row>
    <row r="698" spans="1:5">
      <c r="A698" s="14">
        <v>693</v>
      </c>
      <c r="B698" s="20" t="s">
        <v>511</v>
      </c>
      <c r="C698" s="34">
        <v>1022886.7924528301</v>
      </c>
      <c r="D698" s="22">
        <v>0.15449610478826739</v>
      </c>
      <c r="E698" s="23">
        <v>53.82</v>
      </c>
    </row>
    <row r="699" spans="1:5">
      <c r="A699" s="14">
        <v>694</v>
      </c>
      <c r="B699" s="20" t="s">
        <v>396</v>
      </c>
      <c r="C699" s="34">
        <v>1016862.2222222222</v>
      </c>
      <c r="D699" s="22">
        <v>7.5323127572016466E-2</v>
      </c>
      <c r="E699" s="23">
        <v>76.290000000000006</v>
      </c>
    </row>
    <row r="700" spans="1:5">
      <c r="A700" s="14">
        <v>695</v>
      </c>
      <c r="B700" s="20" t="s">
        <v>388</v>
      </c>
      <c r="C700" s="34">
        <v>1009840</v>
      </c>
      <c r="D700" s="22">
        <v>9.4678784452253625E-2</v>
      </c>
      <c r="E700" s="23">
        <v>31.86</v>
      </c>
    </row>
    <row r="701" spans="1:5">
      <c r="A701" s="14">
        <v>696</v>
      </c>
      <c r="B701" s="20" t="s">
        <v>592</v>
      </c>
      <c r="C701" s="34">
        <v>1002915.0442477876</v>
      </c>
      <c r="D701" s="22">
        <v>0.18938429862632589</v>
      </c>
      <c r="E701" s="23"/>
    </row>
    <row r="702" spans="1:5">
      <c r="A702" s="14">
        <v>697</v>
      </c>
      <c r="B702" s="20" t="s">
        <v>581</v>
      </c>
      <c r="C702" s="34">
        <v>981000</v>
      </c>
      <c r="D702" s="22">
        <v>0.17917808219178083</v>
      </c>
      <c r="E702" s="23">
        <v>88.26</v>
      </c>
    </row>
    <row r="703" spans="1:5">
      <c r="A703" s="14">
        <v>698</v>
      </c>
      <c r="B703" s="20" t="s">
        <v>850</v>
      </c>
      <c r="C703" s="34">
        <v>978995.867768595</v>
      </c>
      <c r="D703" s="22">
        <v>0.12237448347107438</v>
      </c>
      <c r="E703" s="23">
        <v>50.65</v>
      </c>
    </row>
    <row r="704" spans="1:5">
      <c r="A704" s="14">
        <v>699</v>
      </c>
      <c r="B704" s="20" t="s">
        <v>715</v>
      </c>
      <c r="C704" s="34">
        <v>973000</v>
      </c>
      <c r="D704" s="22">
        <v>0.30406250000000001</v>
      </c>
      <c r="E704" s="23">
        <v>28.4</v>
      </c>
    </row>
    <row r="705" spans="1:5">
      <c r="A705" s="14">
        <v>700</v>
      </c>
      <c r="B705" s="20" t="s">
        <v>586</v>
      </c>
      <c r="C705" s="34">
        <v>966316.66666666663</v>
      </c>
      <c r="D705" s="22">
        <v>3.1544060594548375E-2</v>
      </c>
      <c r="E705" s="23">
        <v>56.63</v>
      </c>
    </row>
    <row r="706" spans="1:5">
      <c r="A706" s="14">
        <v>701</v>
      </c>
      <c r="B706" s="20" t="s">
        <v>465</v>
      </c>
      <c r="C706" s="34">
        <v>947289.99999999988</v>
      </c>
      <c r="D706" s="22">
        <v>0.28705757575757573</v>
      </c>
      <c r="E706" s="23">
        <v>41.5</v>
      </c>
    </row>
    <row r="707" spans="1:5">
      <c r="A707" s="14">
        <v>702</v>
      </c>
      <c r="B707" s="20" t="s">
        <v>548</v>
      </c>
      <c r="C707" s="34">
        <v>916100</v>
      </c>
      <c r="D707" s="22">
        <v>0.14314109915489096</v>
      </c>
      <c r="E707" s="23">
        <v>38.82</v>
      </c>
    </row>
    <row r="708" spans="1:5">
      <c r="A708" s="14">
        <v>703</v>
      </c>
      <c r="B708" s="20" t="s">
        <v>486</v>
      </c>
      <c r="C708" s="34">
        <v>913509.52380952379</v>
      </c>
      <c r="D708" s="22">
        <v>0.14951683101431607</v>
      </c>
      <c r="E708" s="23">
        <v>24.32</v>
      </c>
    </row>
    <row r="709" spans="1:5">
      <c r="A709" s="14">
        <v>704</v>
      </c>
      <c r="B709" s="20" t="s">
        <v>297</v>
      </c>
      <c r="C709" s="34">
        <v>885300</v>
      </c>
      <c r="D709" s="22">
        <v>0.30112270298785832</v>
      </c>
      <c r="E709" s="23">
        <v>29.17</v>
      </c>
    </row>
    <row r="710" spans="1:5">
      <c r="A710" s="14">
        <v>705</v>
      </c>
      <c r="B710" s="20" t="s">
        <v>922</v>
      </c>
      <c r="C710" s="34">
        <v>878904.10958904098</v>
      </c>
      <c r="D710" s="22">
        <v>0.16772979190630555</v>
      </c>
      <c r="E710" s="23">
        <v>36.450000000000003</v>
      </c>
    </row>
    <row r="711" spans="1:5">
      <c r="A711" s="14">
        <v>706</v>
      </c>
      <c r="B711" s="20" t="s">
        <v>443</v>
      </c>
      <c r="C711" s="34">
        <v>863953.75722543348</v>
      </c>
      <c r="D711" s="22">
        <v>0.3031416819657668</v>
      </c>
      <c r="E711" s="23">
        <v>44.4</v>
      </c>
    </row>
    <row r="712" spans="1:5">
      <c r="A712" s="14">
        <v>707</v>
      </c>
      <c r="B712" s="20" t="s">
        <v>795</v>
      </c>
      <c r="C712" s="34">
        <v>858060.56338028156</v>
      </c>
      <c r="D712" s="22">
        <v>0.3730698101653398</v>
      </c>
      <c r="E712" s="23">
        <v>26.52</v>
      </c>
    </row>
    <row r="713" spans="1:5">
      <c r="A713" s="14">
        <v>708</v>
      </c>
      <c r="B713" s="20" t="s">
        <v>384</v>
      </c>
      <c r="C713" s="34">
        <v>831497.26775956282</v>
      </c>
      <c r="D713" s="22">
        <v>0.27716575591985426</v>
      </c>
      <c r="E713" s="23">
        <v>38.979999999999997</v>
      </c>
    </row>
    <row r="714" spans="1:5">
      <c r="A714" s="14">
        <v>709</v>
      </c>
      <c r="B714" s="20" t="s">
        <v>553</v>
      </c>
      <c r="C714" s="34">
        <v>807800</v>
      </c>
      <c r="D714" s="22">
        <v>0.84145833333333331</v>
      </c>
      <c r="E714" s="23">
        <v>39.409999999999997</v>
      </c>
    </row>
    <row r="715" spans="1:5">
      <c r="A715" s="14">
        <v>710</v>
      </c>
      <c r="B715" s="20" t="s">
        <v>527</v>
      </c>
      <c r="C715" s="34">
        <v>805900</v>
      </c>
      <c r="D715" s="22">
        <v>0.16512155048295851</v>
      </c>
      <c r="E715" s="23">
        <v>90.88</v>
      </c>
    </row>
    <row r="716" spans="1:5">
      <c r="A716" s="14">
        <v>711</v>
      </c>
      <c r="B716" s="20" t="s">
        <v>336</v>
      </c>
      <c r="C716" s="34">
        <v>801066.66666666663</v>
      </c>
      <c r="D716" s="22">
        <v>0.25297196372526881</v>
      </c>
      <c r="E716" s="23">
        <v>34.58</v>
      </c>
    </row>
    <row r="717" spans="1:5">
      <c r="A717" s="14">
        <v>712</v>
      </c>
      <c r="B717" s="20" t="s">
        <v>406</v>
      </c>
      <c r="C717" s="34">
        <v>782901.78571428568</v>
      </c>
      <c r="D717" s="22">
        <v>0.19675532083687466</v>
      </c>
      <c r="E717" s="23">
        <v>27.3</v>
      </c>
    </row>
    <row r="718" spans="1:5">
      <c r="A718" s="14">
        <v>713</v>
      </c>
      <c r="B718" s="20" t="s">
        <v>450</v>
      </c>
      <c r="C718" s="34">
        <v>771340.10989010974</v>
      </c>
      <c r="D718" s="22">
        <v>0.51453798738556267</v>
      </c>
      <c r="E718" s="23">
        <v>55.03</v>
      </c>
    </row>
    <row r="719" spans="1:5">
      <c r="A719" s="14">
        <v>714</v>
      </c>
      <c r="B719" s="20" t="s">
        <v>515</v>
      </c>
      <c r="C719" s="34">
        <v>738299.55947136565</v>
      </c>
      <c r="D719" s="22">
        <v>0.13930180367384257</v>
      </c>
      <c r="E719" s="23">
        <v>35.97</v>
      </c>
    </row>
    <row r="720" spans="1:5">
      <c r="A720" s="14">
        <v>715</v>
      </c>
      <c r="B720" s="20" t="s">
        <v>774</v>
      </c>
      <c r="C720" s="34">
        <v>727299.10714285704</v>
      </c>
      <c r="D720" s="22">
        <v>0.22728097098214284</v>
      </c>
      <c r="E720" s="23"/>
    </row>
    <row r="721" spans="1:5">
      <c r="A721" s="14">
        <v>716</v>
      </c>
      <c r="B721" s="20" t="s">
        <v>627</v>
      </c>
      <c r="C721" s="34">
        <v>713501.25874125864</v>
      </c>
      <c r="D721" s="22">
        <v>0.23422461548223839</v>
      </c>
      <c r="E721" s="23">
        <v>8.43</v>
      </c>
    </row>
    <row r="722" spans="1:5">
      <c r="A722" s="14">
        <v>717</v>
      </c>
      <c r="B722" s="20" t="s">
        <v>510</v>
      </c>
      <c r="C722" s="34">
        <v>711201.29870129866</v>
      </c>
      <c r="D722" s="22">
        <v>8.3178218328775658E-2</v>
      </c>
      <c r="E722" s="23">
        <v>38.1</v>
      </c>
    </row>
    <row r="723" spans="1:5">
      <c r="A723" s="14">
        <v>718</v>
      </c>
      <c r="B723" s="20" t="s">
        <v>483</v>
      </c>
      <c r="C723" s="34">
        <v>688108.69565217395</v>
      </c>
      <c r="D723" s="22">
        <v>0.11601394490095371</v>
      </c>
      <c r="E723" s="23">
        <v>35.58</v>
      </c>
    </row>
    <row r="724" spans="1:5">
      <c r="A724" s="14">
        <v>719</v>
      </c>
      <c r="B724" s="20" t="s">
        <v>487</v>
      </c>
      <c r="C724" s="34">
        <v>684182.07282913162</v>
      </c>
      <c r="D724" s="22">
        <v>0.89289666927129741</v>
      </c>
      <c r="E724" s="23">
        <v>34.24</v>
      </c>
    </row>
    <row r="725" spans="1:5">
      <c r="A725" s="14">
        <v>720</v>
      </c>
      <c r="B725" s="20" t="s">
        <v>508</v>
      </c>
      <c r="C725" s="34">
        <v>676649.68152866245</v>
      </c>
      <c r="D725" s="22">
        <v>0.19289859214569313</v>
      </c>
      <c r="E725" s="23">
        <v>37.700000000000003</v>
      </c>
    </row>
    <row r="726" spans="1:5">
      <c r="A726" s="14">
        <v>721</v>
      </c>
      <c r="B726" s="20" t="s">
        <v>808</v>
      </c>
      <c r="C726" s="34">
        <v>668598.68421052629</v>
      </c>
      <c r="D726" s="22">
        <v>0.16307284980744544</v>
      </c>
      <c r="E726" s="23">
        <v>49.92</v>
      </c>
    </row>
    <row r="727" spans="1:5">
      <c r="A727" s="14">
        <v>722</v>
      </c>
      <c r="B727" s="20" t="s">
        <v>125</v>
      </c>
      <c r="C727" s="34">
        <v>667098.26589595375</v>
      </c>
      <c r="D727" s="22">
        <v>6.508274615572518E-2</v>
      </c>
      <c r="E727" s="23">
        <v>16.399999999999999</v>
      </c>
    </row>
    <row r="728" spans="1:5">
      <c r="A728" s="14">
        <v>723</v>
      </c>
      <c r="B728" s="20" t="s">
        <v>754</v>
      </c>
      <c r="C728" s="34">
        <v>658402.68456375832</v>
      </c>
      <c r="D728" s="22">
        <v>9.0814163388104593E-2</v>
      </c>
      <c r="E728" s="23">
        <v>44.08</v>
      </c>
    </row>
    <row r="729" spans="1:5">
      <c r="A729" s="14">
        <v>724</v>
      </c>
      <c r="B729" s="20" t="s">
        <v>534</v>
      </c>
      <c r="C729" s="34">
        <v>655493.56725146191</v>
      </c>
      <c r="D729" s="22">
        <v>0.1511555817544521</v>
      </c>
      <c r="E729" s="23">
        <v>34.630000000000003</v>
      </c>
    </row>
    <row r="730" spans="1:5">
      <c r="A730" s="14">
        <v>725</v>
      </c>
      <c r="B730" s="20" t="s">
        <v>737</v>
      </c>
      <c r="C730" s="34">
        <v>654702.70270270272</v>
      </c>
      <c r="D730" s="22">
        <v>0.16367567567567567</v>
      </c>
      <c r="E730" s="23">
        <v>29.25</v>
      </c>
    </row>
    <row r="731" spans="1:5">
      <c r="A731" s="14">
        <v>726</v>
      </c>
      <c r="B731" s="20" t="s">
        <v>722</v>
      </c>
      <c r="C731" s="34">
        <v>641807.82608695654</v>
      </c>
      <c r="D731" s="22">
        <v>2.7459569331477893E-2</v>
      </c>
      <c r="E731" s="23"/>
    </row>
    <row r="732" spans="1:5">
      <c r="A732" s="14">
        <v>727</v>
      </c>
      <c r="B732" s="20" t="s">
        <v>547</v>
      </c>
      <c r="C732" s="34">
        <v>621295.77464788733</v>
      </c>
      <c r="D732" s="22">
        <v>7.5950732615063438E-2</v>
      </c>
      <c r="E732" s="23">
        <v>47.72</v>
      </c>
    </row>
    <row r="733" spans="1:5">
      <c r="A733" s="14">
        <v>728</v>
      </c>
      <c r="B733" s="20" t="s">
        <v>752</v>
      </c>
      <c r="C733" s="34">
        <v>604363.63636363635</v>
      </c>
      <c r="D733" s="22">
        <v>0.23836150302818424</v>
      </c>
      <c r="E733" s="23">
        <v>43.2</v>
      </c>
    </row>
    <row r="734" spans="1:5">
      <c r="A734" s="14">
        <v>729</v>
      </c>
      <c r="B734" s="20" t="s">
        <v>639</v>
      </c>
      <c r="C734" s="34">
        <v>598700</v>
      </c>
      <c r="D734" s="22">
        <v>0.11625242718446602</v>
      </c>
      <c r="E734" s="23">
        <v>79.98</v>
      </c>
    </row>
    <row r="735" spans="1:5">
      <c r="A735" s="14">
        <v>730</v>
      </c>
      <c r="B735" s="20" t="s">
        <v>898</v>
      </c>
      <c r="C735" s="34">
        <v>589376.86567164166</v>
      </c>
      <c r="D735" s="22">
        <v>0.15340386066916842</v>
      </c>
      <c r="E735" s="23">
        <v>42.45</v>
      </c>
    </row>
    <row r="736" spans="1:5">
      <c r="A736" s="14">
        <v>731</v>
      </c>
      <c r="B736" s="20" t="s">
        <v>545</v>
      </c>
      <c r="C736" s="34">
        <v>585213.49693251529</v>
      </c>
      <c r="D736" s="22">
        <v>0.23408539877300613</v>
      </c>
      <c r="E736" s="23">
        <v>20.92</v>
      </c>
    </row>
    <row r="737" spans="1:5">
      <c r="A737" s="14">
        <v>732</v>
      </c>
      <c r="B737" s="20" t="s">
        <v>566</v>
      </c>
      <c r="C737" s="34">
        <v>574703.00751879695</v>
      </c>
      <c r="D737" s="22">
        <v>8.7076213260423779E-2</v>
      </c>
      <c r="E737" s="23">
        <v>26.16</v>
      </c>
    </row>
    <row r="738" spans="1:5">
      <c r="A738" s="14">
        <v>733</v>
      </c>
      <c r="B738" s="20" t="s">
        <v>584</v>
      </c>
      <c r="C738" s="34">
        <v>569001.08108108095</v>
      </c>
      <c r="D738" s="22">
        <v>0.3556256756756756</v>
      </c>
      <c r="E738" s="23">
        <v>34.85</v>
      </c>
    </row>
    <row r="739" spans="1:5">
      <c r="A739" s="14">
        <v>734</v>
      </c>
      <c r="B739" s="20" t="s">
        <v>749</v>
      </c>
      <c r="C739" s="34">
        <v>560500</v>
      </c>
      <c r="D739" s="22">
        <v>0.11925531914893617</v>
      </c>
      <c r="E739" s="23">
        <v>25.32</v>
      </c>
    </row>
    <row r="740" spans="1:5">
      <c r="A740" s="14">
        <v>735</v>
      </c>
      <c r="B740" s="20" t="s">
        <v>372</v>
      </c>
      <c r="C740" s="34">
        <v>556162.16216216213</v>
      </c>
      <c r="D740" s="22">
        <v>5.5616216216216208E-2</v>
      </c>
      <c r="E740" s="23">
        <v>41.02</v>
      </c>
    </row>
    <row r="741" spans="1:5">
      <c r="A741" s="14">
        <v>736</v>
      </c>
      <c r="B741" s="20" t="s">
        <v>464</v>
      </c>
      <c r="C741" s="34">
        <v>547602.64900662249</v>
      </c>
      <c r="D741" s="22">
        <v>0.55555550945783783</v>
      </c>
      <c r="E741" s="23">
        <v>75.12</v>
      </c>
    </row>
    <row r="742" spans="1:5">
      <c r="A742" s="14">
        <v>737</v>
      </c>
      <c r="B742" s="20" t="s">
        <v>287</v>
      </c>
      <c r="C742" s="34">
        <v>530343.0656934306</v>
      </c>
      <c r="D742" s="22">
        <v>0.26189751016849727</v>
      </c>
      <c r="E742" s="23">
        <v>50.07</v>
      </c>
    </row>
    <row r="743" spans="1:5">
      <c r="A743" s="14">
        <v>738</v>
      </c>
      <c r="B743" s="20" t="s">
        <v>853</v>
      </c>
      <c r="C743" s="34">
        <v>527805.5555555555</v>
      </c>
      <c r="D743" s="22">
        <v>0.12274547803617569</v>
      </c>
      <c r="E743" s="23">
        <v>27.51</v>
      </c>
    </row>
    <row r="744" spans="1:5">
      <c r="A744" s="14">
        <v>739</v>
      </c>
      <c r="B744" s="20" t="s">
        <v>479</v>
      </c>
      <c r="C744" s="34">
        <v>519710</v>
      </c>
      <c r="D744" s="22">
        <v>0.28872777777777781</v>
      </c>
      <c r="E744" s="23">
        <v>37.119999999999997</v>
      </c>
    </row>
    <row r="745" spans="1:5">
      <c r="A745" s="14">
        <v>740</v>
      </c>
      <c r="B745" s="20" t="s">
        <v>322</v>
      </c>
      <c r="C745" s="34">
        <v>504906.97674418602</v>
      </c>
      <c r="D745" s="22">
        <v>9.0161960132890351E-2</v>
      </c>
      <c r="E745" s="23">
        <v>43.6</v>
      </c>
    </row>
    <row r="746" spans="1:5">
      <c r="A746" s="14">
        <v>741</v>
      </c>
      <c r="B746" s="35" t="s">
        <v>337</v>
      </c>
      <c r="C746" s="36">
        <v>499201.02564102563</v>
      </c>
      <c r="D746" s="37">
        <v>0.16640034188034186</v>
      </c>
      <c r="E746" s="37">
        <v>28.05</v>
      </c>
    </row>
    <row r="747" spans="1:5">
      <c r="A747" s="14">
        <v>742</v>
      </c>
      <c r="B747" s="20" t="s">
        <v>456</v>
      </c>
      <c r="C747" s="34">
        <v>488400</v>
      </c>
      <c r="D747" s="22">
        <v>0.17568345323741008</v>
      </c>
      <c r="E747" s="23">
        <v>40.44</v>
      </c>
    </row>
    <row r="748" spans="1:5">
      <c r="A748" s="14">
        <v>743</v>
      </c>
      <c r="B748" s="20" t="s">
        <v>773</v>
      </c>
      <c r="C748" s="34">
        <v>478291.58878504671</v>
      </c>
      <c r="D748" s="22">
        <v>8.3791072018150684E-2</v>
      </c>
      <c r="E748" s="23">
        <v>16.5</v>
      </c>
    </row>
    <row r="749" spans="1:5">
      <c r="A749" s="14">
        <v>744</v>
      </c>
      <c r="B749" s="20" t="s">
        <v>522</v>
      </c>
      <c r="C749" s="34">
        <v>475310.81081081083</v>
      </c>
      <c r="D749" s="22">
        <v>0.12126995282550772</v>
      </c>
      <c r="E749" s="23">
        <v>26.6</v>
      </c>
    </row>
    <row r="750" spans="1:5">
      <c r="A750" s="14">
        <v>745</v>
      </c>
      <c r="B750" s="20" t="s">
        <v>378</v>
      </c>
      <c r="C750" s="34">
        <v>462764.70588235289</v>
      </c>
      <c r="D750" s="22">
        <v>6.3741701785600999E-2</v>
      </c>
      <c r="E750" s="23">
        <v>50.39</v>
      </c>
    </row>
    <row r="751" spans="1:5">
      <c r="A751" s="14">
        <v>746</v>
      </c>
      <c r="B751" s="20" t="s">
        <v>422</v>
      </c>
      <c r="C751" s="34">
        <v>460000</v>
      </c>
      <c r="D751" s="22">
        <v>0.14374999999999999</v>
      </c>
      <c r="E751" s="23">
        <v>26.77</v>
      </c>
    </row>
    <row r="752" spans="1:5">
      <c r="A752" s="14">
        <v>747</v>
      </c>
      <c r="B752" s="20" t="s">
        <v>845</v>
      </c>
      <c r="C752" s="34">
        <v>460000</v>
      </c>
      <c r="D752" s="22">
        <v>0.12446455382765234</v>
      </c>
      <c r="E752" s="23">
        <v>47.58</v>
      </c>
    </row>
    <row r="753" spans="1:5">
      <c r="A753" s="14">
        <v>748</v>
      </c>
      <c r="B753" s="20" t="s">
        <v>851</v>
      </c>
      <c r="C753" s="34">
        <v>447000</v>
      </c>
      <c r="D753" s="22">
        <v>4.3272023233301066E-2</v>
      </c>
      <c r="E753" s="23">
        <v>74.95</v>
      </c>
    </row>
    <row r="754" spans="1:5">
      <c r="A754" s="14">
        <v>749</v>
      </c>
      <c r="B754" s="20" t="s">
        <v>609</v>
      </c>
      <c r="C754" s="34">
        <v>434000</v>
      </c>
      <c r="D754" s="22">
        <v>0.1315151515151515</v>
      </c>
      <c r="E754" s="23"/>
    </row>
    <row r="755" spans="1:5">
      <c r="A755" s="14">
        <v>750</v>
      </c>
      <c r="B755" s="20" t="s">
        <v>694</v>
      </c>
      <c r="C755" s="34">
        <v>432904.10958904098</v>
      </c>
      <c r="D755" s="22">
        <v>7.2150684931506837E-2</v>
      </c>
      <c r="E755" s="23">
        <v>26.31</v>
      </c>
    </row>
    <row r="756" spans="1:5">
      <c r="A756" s="14">
        <v>751</v>
      </c>
      <c r="B756" s="20" t="s">
        <v>201</v>
      </c>
      <c r="C756" s="34">
        <v>431327.92207792198</v>
      </c>
      <c r="D756" s="22">
        <v>0.40846864428887192</v>
      </c>
      <c r="E756" s="23">
        <v>58.13</v>
      </c>
    </row>
    <row r="757" spans="1:5">
      <c r="A757" s="14">
        <v>752</v>
      </c>
      <c r="B757" s="20" t="s">
        <v>546</v>
      </c>
      <c r="C757" s="34">
        <v>428480.1587301587</v>
      </c>
      <c r="D757" s="22">
        <v>0.10712003968253968</v>
      </c>
      <c r="E757" s="23">
        <v>15.01</v>
      </c>
    </row>
    <row r="758" spans="1:5">
      <c r="A758" s="14">
        <v>753</v>
      </c>
      <c r="B758" s="20" t="s">
        <v>826</v>
      </c>
      <c r="C758" s="34">
        <v>426900</v>
      </c>
      <c r="D758" s="22">
        <v>0.4269</v>
      </c>
      <c r="E758" s="23">
        <v>24.55</v>
      </c>
    </row>
    <row r="759" spans="1:5">
      <c r="A759" s="14">
        <v>754</v>
      </c>
      <c r="B759" s="20" t="s">
        <v>313</v>
      </c>
      <c r="C759" s="34">
        <v>420600</v>
      </c>
      <c r="D759" s="22">
        <v>1.1215999999999999</v>
      </c>
      <c r="E759" s="23">
        <v>27.26</v>
      </c>
    </row>
    <row r="760" spans="1:5">
      <c r="A760" s="14">
        <v>755</v>
      </c>
      <c r="B760" s="20" t="s">
        <v>413</v>
      </c>
      <c r="C760" s="34">
        <v>412701.49253731337</v>
      </c>
      <c r="D760" s="22">
        <v>5.5026865671641785E-2</v>
      </c>
      <c r="E760" s="23">
        <v>71.62</v>
      </c>
    </row>
    <row r="761" spans="1:5">
      <c r="A761" s="14">
        <v>756</v>
      </c>
      <c r="B761" s="20" t="s">
        <v>938</v>
      </c>
      <c r="C761" s="34">
        <v>403201.79521614412</v>
      </c>
      <c r="D761" s="22">
        <v>0.20160089760807204</v>
      </c>
      <c r="E761" s="23"/>
    </row>
    <row r="762" spans="1:5">
      <c r="A762" s="14">
        <v>757</v>
      </c>
      <c r="B762" s="20" t="s">
        <v>577</v>
      </c>
      <c r="C762" s="34">
        <v>403104.95049504947</v>
      </c>
      <c r="D762" s="22">
        <v>9.1614789793446283E-2</v>
      </c>
      <c r="E762" s="23">
        <v>27.96</v>
      </c>
    </row>
    <row r="763" spans="1:5">
      <c r="A763" s="14">
        <v>758</v>
      </c>
      <c r="B763" s="20" t="s">
        <v>518</v>
      </c>
      <c r="C763" s="34">
        <v>382112.5</v>
      </c>
      <c r="D763" s="22">
        <v>0.10511460192287023</v>
      </c>
      <c r="E763" s="23">
        <v>45.53</v>
      </c>
    </row>
    <row r="764" spans="1:5">
      <c r="A764" s="14">
        <v>759</v>
      </c>
      <c r="B764" s="20" t="s">
        <v>334</v>
      </c>
      <c r="C764" s="34">
        <v>377908.6021505376</v>
      </c>
      <c r="D764" s="22">
        <v>0.20187430396979725</v>
      </c>
      <c r="E764" s="23">
        <v>25.87</v>
      </c>
    </row>
    <row r="765" spans="1:5">
      <c r="A765" s="14">
        <v>760</v>
      </c>
      <c r="B765" s="20" t="s">
        <v>348</v>
      </c>
      <c r="C765" s="34">
        <v>377247.67441860458</v>
      </c>
      <c r="D765" s="22">
        <v>0.3727743818365658</v>
      </c>
      <c r="E765" s="23">
        <v>14.61</v>
      </c>
    </row>
    <row r="766" spans="1:5">
      <c r="A766" s="14">
        <v>761</v>
      </c>
      <c r="B766" s="20" t="s">
        <v>461</v>
      </c>
      <c r="C766" s="34">
        <v>373305.97014925373</v>
      </c>
      <c r="D766" s="22">
        <v>5.8997140533390689E-2</v>
      </c>
      <c r="E766" s="23">
        <v>54.78</v>
      </c>
    </row>
    <row r="767" spans="1:5">
      <c r="A767" s="14">
        <v>762</v>
      </c>
      <c r="B767" s="20" t="s">
        <v>505</v>
      </c>
      <c r="C767" s="34">
        <v>371102.56410256412</v>
      </c>
      <c r="D767" s="22">
        <v>0.11044719169719169</v>
      </c>
      <c r="E767" s="23">
        <v>53.73</v>
      </c>
    </row>
    <row r="768" spans="1:5">
      <c r="A768" s="14">
        <v>763</v>
      </c>
      <c r="B768" s="20" t="s">
        <v>517</v>
      </c>
      <c r="C768" s="34">
        <v>360000</v>
      </c>
      <c r="D768" s="22">
        <v>0.24078656946023677</v>
      </c>
      <c r="E768" s="23">
        <v>22.68</v>
      </c>
    </row>
    <row r="769" spans="1:5">
      <c r="A769" s="14">
        <v>764</v>
      </c>
      <c r="B769" s="20" t="s">
        <v>894</v>
      </c>
      <c r="C769" s="34">
        <v>359500</v>
      </c>
      <c r="D769" s="22">
        <v>0.13314814814814815</v>
      </c>
      <c r="E769" s="23">
        <v>25.93</v>
      </c>
    </row>
    <row r="770" spans="1:5">
      <c r="A770" s="14">
        <v>765</v>
      </c>
      <c r="B770" s="20" t="s">
        <v>839</v>
      </c>
      <c r="C770" s="34">
        <v>350000</v>
      </c>
      <c r="D770" s="22">
        <v>0.15555574291380592</v>
      </c>
      <c r="E770" s="23">
        <v>36.92</v>
      </c>
    </row>
    <row r="771" spans="1:5">
      <c r="A771" s="14">
        <v>766</v>
      </c>
      <c r="B771" s="20" t="s">
        <v>798</v>
      </c>
      <c r="C771" s="34">
        <v>340605.26315789472</v>
      </c>
      <c r="D771" s="22">
        <v>1.6660956504316277E-2</v>
      </c>
      <c r="E771" s="23">
        <v>15.15</v>
      </c>
    </row>
    <row r="772" spans="1:5">
      <c r="A772" s="14">
        <v>767</v>
      </c>
      <c r="B772" s="20" t="s">
        <v>490</v>
      </c>
      <c r="C772" s="34">
        <v>328401.31578947359</v>
      </c>
      <c r="D772" s="22">
        <v>4.0051396344747567E-2</v>
      </c>
      <c r="E772" s="23">
        <v>14.79</v>
      </c>
    </row>
    <row r="773" spans="1:5">
      <c r="A773" s="14">
        <v>768</v>
      </c>
      <c r="B773" s="20" t="s">
        <v>381</v>
      </c>
      <c r="C773" s="34">
        <v>323000</v>
      </c>
      <c r="D773" s="22">
        <v>8.9129742902331596E-2</v>
      </c>
      <c r="E773" s="23">
        <v>18</v>
      </c>
    </row>
    <row r="774" spans="1:5">
      <c r="A774" s="14">
        <v>769</v>
      </c>
      <c r="B774" s="20" t="s">
        <v>441</v>
      </c>
      <c r="C774" s="34">
        <v>319295.08196721307</v>
      </c>
      <c r="D774" s="22">
        <v>3.5477231329690342E-2</v>
      </c>
      <c r="E774" s="23">
        <v>44.98</v>
      </c>
    </row>
    <row r="775" spans="1:5">
      <c r="A775" s="14">
        <v>770</v>
      </c>
      <c r="B775" s="20" t="s">
        <v>469</v>
      </c>
      <c r="C775" s="34">
        <v>316300</v>
      </c>
      <c r="D775" s="22">
        <v>9.3733719767163659E-2</v>
      </c>
      <c r="E775" s="23">
        <v>31.67</v>
      </c>
    </row>
    <row r="776" spans="1:5">
      <c r="A776" s="14">
        <v>771</v>
      </c>
      <c r="B776" s="20" t="s">
        <v>788</v>
      </c>
      <c r="C776" s="34">
        <v>300000</v>
      </c>
      <c r="D776" s="22">
        <v>0.64154442839514136</v>
      </c>
      <c r="E776" s="23">
        <v>45.45</v>
      </c>
    </row>
    <row r="777" spans="1:5">
      <c r="A777" s="14">
        <v>772</v>
      </c>
      <c r="B777" s="20" t="s">
        <v>677</v>
      </c>
      <c r="C777" s="34">
        <v>296400</v>
      </c>
      <c r="D777" s="22">
        <v>7.9039999999999999E-2</v>
      </c>
      <c r="E777" s="23">
        <v>61.45</v>
      </c>
    </row>
    <row r="778" spans="1:5">
      <c r="A778" s="14">
        <v>773</v>
      </c>
      <c r="B778" s="20" t="s">
        <v>373</v>
      </c>
      <c r="C778" s="34">
        <v>281611.89189189178</v>
      </c>
      <c r="D778" s="22">
        <v>0.19780005330534922</v>
      </c>
      <c r="E778" s="23">
        <v>47.29</v>
      </c>
    </row>
    <row r="779" spans="1:5">
      <c r="A779" s="14">
        <v>774</v>
      </c>
      <c r="B779" s="20" t="s">
        <v>743</v>
      </c>
      <c r="C779" s="34">
        <v>276928.57142857142</v>
      </c>
      <c r="D779" s="22">
        <v>7.4901194671528034E-3</v>
      </c>
      <c r="E779" s="23">
        <v>62.12</v>
      </c>
    </row>
    <row r="780" spans="1:5">
      <c r="A780" s="14">
        <v>775</v>
      </c>
      <c r="B780" s="20" t="s">
        <v>555</v>
      </c>
      <c r="C780" s="34">
        <v>276705.88235294109</v>
      </c>
      <c r="D780" s="22">
        <v>5.5768494079662535E-2</v>
      </c>
      <c r="E780" s="23">
        <v>19.29</v>
      </c>
    </row>
    <row r="781" spans="1:5">
      <c r="A781" s="14">
        <v>776</v>
      </c>
      <c r="B781" s="20" t="s">
        <v>588</v>
      </c>
      <c r="C781" s="34">
        <v>265774.77477477468</v>
      </c>
      <c r="D781" s="22">
        <v>7.7982368494965773E-2</v>
      </c>
      <c r="E781" s="23">
        <v>73.5</v>
      </c>
    </row>
    <row r="782" spans="1:5">
      <c r="A782" s="14">
        <v>777</v>
      </c>
      <c r="B782" s="20" t="s">
        <v>474</v>
      </c>
      <c r="C782" s="34">
        <v>257173.07692307691</v>
      </c>
      <c r="D782" s="22">
        <v>6.8962240376186966E-3</v>
      </c>
      <c r="E782" s="23">
        <v>11.75</v>
      </c>
    </row>
    <row r="783" spans="1:5">
      <c r="A783" s="14">
        <v>778</v>
      </c>
      <c r="B783" s="20" t="s">
        <v>550</v>
      </c>
      <c r="C783" s="34">
        <v>245311.47540983601</v>
      </c>
      <c r="D783" s="22">
        <v>8.2596476112233683E-2</v>
      </c>
      <c r="E783" s="23">
        <v>37.65</v>
      </c>
    </row>
    <row r="784" spans="1:5">
      <c r="A784" s="14">
        <v>779</v>
      </c>
      <c r="B784" s="20" t="s">
        <v>562</v>
      </c>
      <c r="C784" s="34">
        <v>242400</v>
      </c>
      <c r="D784" s="22">
        <v>8.0799999999999997E-2</v>
      </c>
      <c r="E784" s="23">
        <v>24.28</v>
      </c>
    </row>
    <row r="785" spans="1:5">
      <c r="A785" s="14">
        <v>780</v>
      </c>
      <c r="B785" s="20" t="s">
        <v>665</v>
      </c>
      <c r="C785" s="34">
        <v>241505.15463917519</v>
      </c>
      <c r="D785" s="22">
        <v>3.0652062413275023E-2</v>
      </c>
      <c r="E785" s="23">
        <v>70.349999999999994</v>
      </c>
    </row>
    <row r="786" spans="1:5">
      <c r="A786" s="14">
        <v>781</v>
      </c>
      <c r="B786" s="20" t="s">
        <v>713</v>
      </c>
      <c r="C786" s="34">
        <v>234800</v>
      </c>
      <c r="D786" s="22">
        <v>3.1219342751675424E-2</v>
      </c>
      <c r="E786" s="23">
        <v>19.16</v>
      </c>
    </row>
    <row r="787" spans="1:5">
      <c r="A787" s="14">
        <v>782</v>
      </c>
      <c r="B787" s="20" t="s">
        <v>523</v>
      </c>
      <c r="C787" s="34">
        <v>234799.504950495</v>
      </c>
      <c r="D787" s="22">
        <v>0.11798970098014824</v>
      </c>
      <c r="E787" s="23">
        <v>19.98</v>
      </c>
    </row>
    <row r="788" spans="1:5">
      <c r="A788" s="14">
        <v>783</v>
      </c>
      <c r="B788" s="20" t="s">
        <v>717</v>
      </c>
      <c r="C788" s="34">
        <v>232000.85470085469</v>
      </c>
      <c r="D788" s="22">
        <v>0.13651202533581758</v>
      </c>
      <c r="E788" s="23">
        <v>29.28</v>
      </c>
    </row>
    <row r="789" spans="1:5">
      <c r="A789" s="14">
        <v>784</v>
      </c>
      <c r="B789" s="20" t="s">
        <v>579</v>
      </c>
      <c r="C789" s="34">
        <v>231101.2658227848</v>
      </c>
      <c r="D789" s="22">
        <v>0.11653987229417169</v>
      </c>
      <c r="E789" s="23">
        <v>56.15</v>
      </c>
    </row>
    <row r="790" spans="1:5">
      <c r="A790" s="14">
        <v>785</v>
      </c>
      <c r="B790" s="20" t="s">
        <v>403</v>
      </c>
      <c r="C790" s="34">
        <v>230602.56410256409</v>
      </c>
      <c r="D790" s="22">
        <v>2.4532187670485543E-2</v>
      </c>
      <c r="E790" s="23">
        <v>34.94</v>
      </c>
    </row>
    <row r="791" spans="1:5">
      <c r="A791" s="14">
        <v>786</v>
      </c>
      <c r="B791" s="20" t="s">
        <v>554</v>
      </c>
      <c r="C791" s="34">
        <v>230403.22580645161</v>
      </c>
      <c r="D791" s="22">
        <v>6.7765654648956355E-2</v>
      </c>
      <c r="E791" s="23">
        <v>37.04</v>
      </c>
    </row>
    <row r="792" spans="1:5">
      <c r="A792" s="14">
        <v>787</v>
      </c>
      <c r="B792" s="20" t="s">
        <v>559</v>
      </c>
      <c r="C792" s="34">
        <v>230141.7910447761</v>
      </c>
      <c r="D792" s="22">
        <v>3.8565934691253911E-2</v>
      </c>
      <c r="E792" s="23">
        <v>31.45</v>
      </c>
    </row>
    <row r="793" spans="1:5">
      <c r="A793" s="14">
        <v>788</v>
      </c>
      <c r="B793" s="20" t="s">
        <v>470</v>
      </c>
      <c r="C793" s="34">
        <v>221400</v>
      </c>
      <c r="D793" s="22">
        <v>7.3800000000000004E-2</v>
      </c>
      <c r="E793" s="23">
        <v>15.49</v>
      </c>
    </row>
    <row r="794" spans="1:5">
      <c r="A794" s="14">
        <v>789</v>
      </c>
      <c r="B794" s="20" t="s">
        <v>705</v>
      </c>
      <c r="C794" s="34">
        <v>204101.07142857139</v>
      </c>
      <c r="D794" s="22">
        <v>1.1580657318776511</v>
      </c>
      <c r="E794" s="23">
        <v>23.78</v>
      </c>
    </row>
    <row r="795" spans="1:5">
      <c r="A795" s="14">
        <v>790</v>
      </c>
      <c r="B795" s="20" t="s">
        <v>739</v>
      </c>
      <c r="C795" s="34">
        <v>196825.1572327044</v>
      </c>
      <c r="D795" s="22">
        <v>5.4673654786862334E-2</v>
      </c>
      <c r="E795" s="23">
        <v>22.42</v>
      </c>
    </row>
    <row r="796" spans="1:5">
      <c r="A796" s="14">
        <v>791</v>
      </c>
      <c r="B796" s="20" t="s">
        <v>572</v>
      </c>
      <c r="C796" s="34">
        <v>189900</v>
      </c>
      <c r="D796" s="22">
        <v>0.17644599303135888</v>
      </c>
      <c r="E796" s="23">
        <v>15.27</v>
      </c>
    </row>
    <row r="797" spans="1:5">
      <c r="A797" s="14">
        <v>792</v>
      </c>
      <c r="B797" s="20" t="s">
        <v>879</v>
      </c>
      <c r="C797" s="34">
        <v>185095.23809523799</v>
      </c>
      <c r="D797" s="22">
        <v>6.1698412698412669E-2</v>
      </c>
      <c r="E797" s="23">
        <v>36.299999999999997</v>
      </c>
    </row>
    <row r="798" spans="1:5">
      <c r="A798" s="14">
        <v>793</v>
      </c>
      <c r="B798" s="20" t="s">
        <v>311</v>
      </c>
      <c r="C798" s="34">
        <v>177501</v>
      </c>
      <c r="D798" s="22">
        <v>0.14130478013147846</v>
      </c>
      <c r="E798" s="23">
        <v>27.79</v>
      </c>
    </row>
    <row r="799" spans="1:5">
      <c r="A799" s="14">
        <v>794</v>
      </c>
      <c r="B799" s="20" t="s">
        <v>604</v>
      </c>
      <c r="C799" s="34">
        <v>176425</v>
      </c>
      <c r="D799" s="22">
        <v>5.3510115894433725E-2</v>
      </c>
      <c r="E799" s="23">
        <v>24.15</v>
      </c>
    </row>
    <row r="800" spans="1:5">
      <c r="A800" s="14">
        <v>795</v>
      </c>
      <c r="B800" s="20" t="s">
        <v>915</v>
      </c>
      <c r="C800" s="34">
        <v>170176.47058823521</v>
      </c>
      <c r="D800" s="22">
        <v>0.12408953709416032</v>
      </c>
      <c r="E800" s="23">
        <v>49.75</v>
      </c>
    </row>
    <row r="801" spans="1:5">
      <c r="A801" s="14">
        <v>796</v>
      </c>
      <c r="B801" s="20" t="s">
        <v>758</v>
      </c>
      <c r="C801" s="34">
        <v>164710.5882352941</v>
      </c>
      <c r="D801" s="22">
        <v>4.9912299465240638E-2</v>
      </c>
      <c r="E801" s="23">
        <v>68.430000000000007</v>
      </c>
    </row>
    <row r="802" spans="1:5">
      <c r="A802" s="14">
        <v>797</v>
      </c>
      <c r="B802" s="20" t="s">
        <v>568</v>
      </c>
      <c r="C802" s="34">
        <v>164600</v>
      </c>
      <c r="D802" s="22">
        <v>4.2284609066882181E-2</v>
      </c>
      <c r="E802" s="23">
        <v>33.56</v>
      </c>
    </row>
    <row r="803" spans="1:5">
      <c r="A803" s="14">
        <v>798</v>
      </c>
      <c r="B803" s="20" t="s">
        <v>829</v>
      </c>
      <c r="C803" s="34">
        <v>164000</v>
      </c>
      <c r="D803" s="22">
        <v>7.5191731924493355E-2</v>
      </c>
      <c r="E803" s="23">
        <v>62.25</v>
      </c>
    </row>
    <row r="804" spans="1:5">
      <c r="A804" s="14">
        <v>799</v>
      </c>
      <c r="B804" s="20" t="s">
        <v>830</v>
      </c>
      <c r="C804" s="34">
        <v>158323.9436619718</v>
      </c>
      <c r="D804" s="22">
        <v>2.2283993063327304E-2</v>
      </c>
      <c r="E804" s="23">
        <v>29.78</v>
      </c>
    </row>
    <row r="805" spans="1:5">
      <c r="A805" s="14">
        <v>800</v>
      </c>
      <c r="B805" s="20" t="s">
        <v>537</v>
      </c>
      <c r="C805" s="34">
        <v>157234.375</v>
      </c>
      <c r="D805" s="22">
        <v>7.8299444829407247E-2</v>
      </c>
      <c r="E805" s="23">
        <v>38.909999999999997</v>
      </c>
    </row>
    <row r="806" spans="1:5">
      <c r="A806" s="14">
        <v>801</v>
      </c>
      <c r="B806" s="20" t="s">
        <v>573</v>
      </c>
      <c r="C806" s="34">
        <v>151416.6666666666</v>
      </c>
      <c r="D806" s="22">
        <v>2.2267156862745087E-2</v>
      </c>
      <c r="E806" s="23">
        <v>36.950000000000003</v>
      </c>
    </row>
    <row r="807" spans="1:5">
      <c r="A807" s="14">
        <v>802</v>
      </c>
      <c r="B807" s="20" t="s">
        <v>593</v>
      </c>
      <c r="C807" s="34">
        <v>143100</v>
      </c>
      <c r="D807" s="22">
        <v>0.73822911474515418</v>
      </c>
      <c r="E807" s="23">
        <v>30.64</v>
      </c>
    </row>
    <row r="808" spans="1:5">
      <c r="A808" s="14">
        <v>803</v>
      </c>
      <c r="B808" s="20" t="s">
        <v>844</v>
      </c>
      <c r="C808" s="34">
        <v>141709.84455958541</v>
      </c>
      <c r="D808" s="22">
        <v>2.083968302346844E-2</v>
      </c>
      <c r="E808" s="23">
        <v>27.26</v>
      </c>
    </row>
    <row r="809" spans="1:5">
      <c r="A809" s="14">
        <v>804</v>
      </c>
      <c r="B809" s="20" t="s">
        <v>597</v>
      </c>
      <c r="C809" s="34">
        <v>141387.82608695651</v>
      </c>
      <c r="D809" s="22">
        <v>8.4824535022957476E-2</v>
      </c>
      <c r="E809" s="23">
        <v>12.16</v>
      </c>
    </row>
    <row r="810" spans="1:5">
      <c r="A810" s="14">
        <v>805</v>
      </c>
      <c r="B810" s="20" t="s">
        <v>700</v>
      </c>
      <c r="C810" s="34">
        <v>139800</v>
      </c>
      <c r="D810" s="22">
        <v>3.9062281706669644E-2</v>
      </c>
      <c r="E810" s="23">
        <v>82.83</v>
      </c>
    </row>
    <row r="811" spans="1:5">
      <c r="A811" s="14">
        <v>806</v>
      </c>
      <c r="B811" s="20" t="s">
        <v>591</v>
      </c>
      <c r="C811" s="34">
        <v>127105.2631578947</v>
      </c>
      <c r="D811" s="22">
        <v>4.7076023391812855E-2</v>
      </c>
      <c r="E811" s="23">
        <v>35.03</v>
      </c>
    </row>
    <row r="812" spans="1:5">
      <c r="A812" s="14">
        <v>807</v>
      </c>
      <c r="B812" s="20" t="s">
        <v>602</v>
      </c>
      <c r="C812" s="34">
        <v>125500</v>
      </c>
      <c r="D812" s="22">
        <v>3.1374082308092487E-2</v>
      </c>
      <c r="E812" s="23">
        <v>35.94</v>
      </c>
    </row>
    <row r="813" spans="1:5">
      <c r="A813" s="14">
        <v>808</v>
      </c>
      <c r="B813" s="20" t="s">
        <v>939</v>
      </c>
      <c r="C813" s="34">
        <v>122731.875</v>
      </c>
      <c r="D813" s="22">
        <v>1.5341484375000001E-2</v>
      </c>
      <c r="E813" s="23"/>
    </row>
    <row r="814" spans="1:5">
      <c r="A814" s="14">
        <v>809</v>
      </c>
      <c r="B814" s="20" t="s">
        <v>660</v>
      </c>
      <c r="C814" s="34">
        <v>120130.10752688169</v>
      </c>
      <c r="D814" s="22">
        <v>0.36404247679721968</v>
      </c>
      <c r="E814" s="23">
        <v>28.54</v>
      </c>
    </row>
    <row r="815" spans="1:5">
      <c r="A815" s="14">
        <v>810</v>
      </c>
      <c r="B815" s="20" t="s">
        <v>435</v>
      </c>
      <c r="C815" s="34">
        <v>118900</v>
      </c>
      <c r="D815" s="22">
        <v>0.2979949874686717</v>
      </c>
      <c r="E815" s="23">
        <v>18.440000000000001</v>
      </c>
    </row>
    <row r="816" spans="1:5">
      <c r="A816" s="14">
        <v>811</v>
      </c>
      <c r="B816" s="20" t="s">
        <v>305</v>
      </c>
      <c r="C816" s="34">
        <v>117500</v>
      </c>
      <c r="D816" s="22">
        <v>1.1190476190476191</v>
      </c>
      <c r="E816" s="23">
        <v>25.86</v>
      </c>
    </row>
    <row r="817" spans="1:5">
      <c r="A817" s="14">
        <v>812</v>
      </c>
      <c r="B817" s="20" t="s">
        <v>800</v>
      </c>
      <c r="C817" s="34">
        <v>104800</v>
      </c>
      <c r="D817" s="22">
        <v>0.52400000000000002</v>
      </c>
      <c r="E817" s="23">
        <v>22.88</v>
      </c>
    </row>
    <row r="818" spans="1:5">
      <c r="A818" s="14">
        <v>813</v>
      </c>
      <c r="B818" s="20" t="s">
        <v>563</v>
      </c>
      <c r="C818" s="34">
        <v>103807.6923076923</v>
      </c>
      <c r="D818" s="22">
        <v>1.9934025972447617E-2</v>
      </c>
      <c r="E818" s="23">
        <v>38.04</v>
      </c>
    </row>
    <row r="819" spans="1:5">
      <c r="A819" s="14">
        <v>814</v>
      </c>
      <c r="B819" s="20" t="s">
        <v>840</v>
      </c>
      <c r="C819" s="34">
        <v>102000</v>
      </c>
      <c r="D819" s="22">
        <v>3.8812457815709911E-2</v>
      </c>
      <c r="E819" s="23">
        <v>46.9</v>
      </c>
    </row>
    <row r="820" spans="1:5">
      <c r="A820" s="14">
        <v>815</v>
      </c>
      <c r="B820" s="20" t="s">
        <v>410</v>
      </c>
      <c r="C820" s="34">
        <v>100714.2857142857</v>
      </c>
      <c r="D820" s="22">
        <v>1.569246116016032E-2</v>
      </c>
      <c r="E820" s="23">
        <v>47.21</v>
      </c>
    </row>
    <row r="821" spans="1:5">
      <c r="A821" s="14">
        <v>816</v>
      </c>
      <c r="B821" s="20" t="s">
        <v>697</v>
      </c>
      <c r="C821" s="34">
        <v>100400</v>
      </c>
      <c r="D821" s="22">
        <v>5.2524195657860318E-2</v>
      </c>
      <c r="E821" s="23">
        <v>51.64</v>
      </c>
    </row>
    <row r="822" spans="1:5">
      <c r="A822" s="14">
        <v>817</v>
      </c>
      <c r="B822" s="20" t="s">
        <v>745</v>
      </c>
      <c r="C822" s="34">
        <v>100000</v>
      </c>
      <c r="D822" s="22">
        <v>5.9626204042372816E-2</v>
      </c>
      <c r="E822" s="23">
        <v>57.57</v>
      </c>
    </row>
    <row r="823" spans="1:5">
      <c r="A823" s="14">
        <v>818</v>
      </c>
      <c r="B823" s="20" t="s">
        <v>819</v>
      </c>
      <c r="C823" s="34">
        <v>100000</v>
      </c>
      <c r="D823" s="22">
        <v>3.6912631625092042E-2</v>
      </c>
      <c r="E823" s="23">
        <v>44.35</v>
      </c>
    </row>
    <row r="824" spans="1:5">
      <c r="A824" s="14">
        <v>819</v>
      </c>
      <c r="B824" s="20" t="s">
        <v>831</v>
      </c>
      <c r="C824" s="34">
        <v>100000</v>
      </c>
      <c r="D824" s="22">
        <v>4.494238546178691E-3</v>
      </c>
      <c r="E824" s="23">
        <v>82.12</v>
      </c>
    </row>
    <row r="825" spans="1:5">
      <c r="A825" s="14">
        <v>820</v>
      </c>
      <c r="B825" s="20" t="s">
        <v>426</v>
      </c>
      <c r="C825" s="34">
        <v>89748.299319727797</v>
      </c>
      <c r="D825" s="22">
        <v>1.243227746182626E-2</v>
      </c>
      <c r="E825" s="23">
        <v>40.64</v>
      </c>
    </row>
    <row r="826" spans="1:5">
      <c r="A826" s="14">
        <v>821</v>
      </c>
      <c r="B826" s="20" t="s">
        <v>881</v>
      </c>
      <c r="C826" s="34">
        <v>88100</v>
      </c>
      <c r="D826" s="22">
        <v>8.8099999999999998E-2</v>
      </c>
      <c r="E826" s="23"/>
    </row>
    <row r="827" spans="1:5">
      <c r="A827" s="14">
        <v>822</v>
      </c>
      <c r="B827" s="20" t="s">
        <v>331</v>
      </c>
      <c r="C827" s="34">
        <v>82966.3865546218</v>
      </c>
      <c r="D827" s="22">
        <v>2.0741637395972932E-2</v>
      </c>
      <c r="E827" s="23">
        <v>26.8</v>
      </c>
    </row>
    <row r="828" spans="1:5">
      <c r="A828" s="14">
        <v>823</v>
      </c>
      <c r="B828" s="20" t="s">
        <v>623</v>
      </c>
      <c r="C828" s="34">
        <v>80400</v>
      </c>
      <c r="D828" s="22">
        <v>8.3750000000000005E-3</v>
      </c>
      <c r="E828" s="23">
        <v>24.67</v>
      </c>
    </row>
    <row r="829" spans="1:5">
      <c r="A829" s="14">
        <v>824</v>
      </c>
      <c r="B829" s="20" t="s">
        <v>718</v>
      </c>
      <c r="C829" s="34">
        <v>80000</v>
      </c>
      <c r="D829" s="22">
        <v>2.0157232800648546E-3</v>
      </c>
      <c r="E829" s="23">
        <v>28.84</v>
      </c>
    </row>
    <row r="830" spans="1:5">
      <c r="A830" s="14">
        <v>825</v>
      </c>
      <c r="B830" s="20" t="s">
        <v>866</v>
      </c>
      <c r="C830" s="34">
        <v>78000</v>
      </c>
      <c r="D830" s="22">
        <v>0.65</v>
      </c>
      <c r="E830" s="23">
        <v>55.22</v>
      </c>
    </row>
    <row r="831" spans="1:5">
      <c r="A831" s="14">
        <v>826</v>
      </c>
      <c r="B831" s="20" t="s">
        <v>825</v>
      </c>
      <c r="C831" s="34">
        <v>64083.333333333299</v>
      </c>
      <c r="D831" s="22">
        <v>2.4806308741368117E-3</v>
      </c>
      <c r="E831" s="23">
        <v>31.23</v>
      </c>
    </row>
    <row r="832" spans="1:5">
      <c r="A832" s="14">
        <v>827</v>
      </c>
      <c r="B832" s="20" t="s">
        <v>283</v>
      </c>
      <c r="C832" s="34">
        <v>62956.521739130403</v>
      </c>
      <c r="D832" s="22">
        <v>2.0183191477388909E-2</v>
      </c>
      <c r="E832" s="23">
        <v>61.32</v>
      </c>
    </row>
    <row r="833" spans="1:5">
      <c r="A833" s="14">
        <v>828</v>
      </c>
      <c r="B833" s="20" t="s">
        <v>824</v>
      </c>
      <c r="C833" s="34">
        <v>60000</v>
      </c>
      <c r="D833" s="22">
        <v>6.3183426427864033E-3</v>
      </c>
      <c r="E833" s="23">
        <v>77.42</v>
      </c>
    </row>
    <row r="834" spans="1:5">
      <c r="A834" s="14">
        <v>829</v>
      </c>
      <c r="B834" s="20" t="s">
        <v>846</v>
      </c>
      <c r="C834" s="34">
        <v>54700.096618357398</v>
      </c>
      <c r="D834" s="22">
        <v>3.6483555348842199E-2</v>
      </c>
      <c r="E834" s="23">
        <v>31.99</v>
      </c>
    </row>
    <row r="835" spans="1:5">
      <c r="A835" s="14">
        <v>830</v>
      </c>
      <c r="B835" s="20" t="s">
        <v>575</v>
      </c>
      <c r="C835" s="34">
        <v>54294.117647058803</v>
      </c>
      <c r="D835" s="22">
        <v>4.7410178916862944E-3</v>
      </c>
      <c r="E835" s="23">
        <v>3.78</v>
      </c>
    </row>
    <row r="836" spans="1:5">
      <c r="A836" s="14">
        <v>831</v>
      </c>
      <c r="B836" s="20" t="s">
        <v>449</v>
      </c>
      <c r="C836" s="34">
        <v>50900</v>
      </c>
      <c r="D836" s="22">
        <v>0.23862303724933739</v>
      </c>
      <c r="E836" s="23">
        <v>39.21</v>
      </c>
    </row>
    <row r="837" spans="1:5">
      <c r="A837" s="14">
        <v>832</v>
      </c>
      <c r="B837" s="20" t="s">
        <v>903</v>
      </c>
      <c r="C837" s="34">
        <v>50050</v>
      </c>
      <c r="D837" s="22">
        <v>1.8220390007793959E-2</v>
      </c>
      <c r="E837" s="23">
        <v>46.26</v>
      </c>
    </row>
    <row r="838" spans="1:5">
      <c r="A838" s="14">
        <v>833</v>
      </c>
      <c r="B838" s="20" t="s">
        <v>667</v>
      </c>
      <c r="C838" s="34">
        <v>50000</v>
      </c>
      <c r="D838" s="22">
        <v>4.1152263374485597E-2</v>
      </c>
      <c r="E838" s="23">
        <v>23.58</v>
      </c>
    </row>
    <row r="839" spans="1:5">
      <c r="A839" s="14">
        <v>834</v>
      </c>
      <c r="B839" s="20" t="s">
        <v>724</v>
      </c>
      <c r="C839" s="34">
        <v>46500.6993006993</v>
      </c>
      <c r="D839" s="22">
        <v>0.11625174825174825</v>
      </c>
      <c r="E839" s="23">
        <v>46.56</v>
      </c>
    </row>
    <row r="840" spans="1:5">
      <c r="A840" s="14">
        <v>835</v>
      </c>
      <c r="B840" s="20" t="s">
        <v>664</v>
      </c>
      <c r="C840" s="34">
        <v>43298.245614034997</v>
      </c>
      <c r="D840" s="22">
        <v>4.4408457040035897E-2</v>
      </c>
      <c r="E840" s="23">
        <v>79.180000000000007</v>
      </c>
    </row>
    <row r="841" spans="1:5">
      <c r="A841" s="14">
        <v>836</v>
      </c>
      <c r="B841" s="20" t="s">
        <v>687</v>
      </c>
      <c r="C841" s="34">
        <v>42500</v>
      </c>
      <c r="D841" s="22">
        <v>5.0595238095238098E-3</v>
      </c>
      <c r="E841" s="23">
        <v>22.54</v>
      </c>
    </row>
    <row r="842" spans="1:5">
      <c r="A842" s="14">
        <v>837</v>
      </c>
      <c r="B842" s="20" t="s">
        <v>590</v>
      </c>
      <c r="C842" s="34">
        <v>42407.407407407401</v>
      </c>
      <c r="D842" s="22">
        <v>8.6186897466825844E-3</v>
      </c>
      <c r="E842" s="23">
        <v>35.869999999999997</v>
      </c>
    </row>
    <row r="843" spans="1:5">
      <c r="A843" s="14">
        <v>838</v>
      </c>
      <c r="B843" s="20" t="s">
        <v>668</v>
      </c>
      <c r="C843" s="34">
        <v>40300</v>
      </c>
      <c r="D843" s="22">
        <v>3.8380952380952384E-2</v>
      </c>
      <c r="E843" s="23">
        <v>29.23</v>
      </c>
    </row>
    <row r="844" spans="1:5">
      <c r="A844" s="14">
        <v>839</v>
      </c>
      <c r="B844" s="20" t="s">
        <v>744</v>
      </c>
      <c r="C844" s="34">
        <v>40142.857142857101</v>
      </c>
      <c r="D844" s="22">
        <v>2.0921142009409227E-2</v>
      </c>
      <c r="E844" s="23">
        <v>49.74</v>
      </c>
    </row>
    <row r="845" spans="1:5">
      <c r="A845" s="14">
        <v>840</v>
      </c>
      <c r="B845" s="20" t="s">
        <v>759</v>
      </c>
      <c r="C845" s="34">
        <v>37401.941747572797</v>
      </c>
      <c r="D845" s="22">
        <v>1.3402639447428833E-2</v>
      </c>
      <c r="E845" s="23">
        <v>74.39</v>
      </c>
    </row>
    <row r="846" spans="1:5">
      <c r="A846" s="14">
        <v>841</v>
      </c>
      <c r="B846" s="20" t="s">
        <v>535</v>
      </c>
      <c r="C846" s="34">
        <v>36502.992957746399</v>
      </c>
      <c r="D846" s="22">
        <v>0.18435855029164849</v>
      </c>
      <c r="E846" s="23">
        <v>31.31</v>
      </c>
    </row>
    <row r="847" spans="1:5">
      <c r="A847" s="14">
        <v>842</v>
      </c>
      <c r="B847" s="20" t="s">
        <v>747</v>
      </c>
      <c r="C847" s="34">
        <v>35833.333333333299</v>
      </c>
      <c r="D847" s="22">
        <v>3.4790275304445381E-2</v>
      </c>
      <c r="E847" s="23">
        <v>28.31</v>
      </c>
    </row>
    <row r="848" spans="1:5">
      <c r="A848" s="14">
        <v>843</v>
      </c>
      <c r="B848" s="20" t="s">
        <v>930</v>
      </c>
      <c r="C848" s="34">
        <v>33346.1538461538</v>
      </c>
      <c r="D848" s="22">
        <v>7.9992330995909636E-3</v>
      </c>
      <c r="E848" s="23">
        <v>44.28</v>
      </c>
    </row>
    <row r="849" spans="1:5">
      <c r="A849" s="14">
        <v>844</v>
      </c>
      <c r="B849" s="20" t="s">
        <v>916</v>
      </c>
      <c r="C849" s="34">
        <v>33300</v>
      </c>
      <c r="D849" s="22">
        <v>3.2757626378497112E-3</v>
      </c>
      <c r="E849" s="23">
        <v>34.64</v>
      </c>
    </row>
    <row r="850" spans="1:5">
      <c r="A850" s="14">
        <v>845</v>
      </c>
      <c r="B850" s="20" t="s">
        <v>433</v>
      </c>
      <c r="C850" s="34">
        <v>32407.9069767441</v>
      </c>
      <c r="D850" s="22">
        <v>1.607535068290878E-2</v>
      </c>
      <c r="E850" s="23">
        <v>9.6</v>
      </c>
    </row>
    <row r="851" spans="1:5">
      <c r="A851" s="14">
        <v>846</v>
      </c>
      <c r="B851" s="20" t="s">
        <v>122</v>
      </c>
      <c r="C851" s="34">
        <v>31787.878787878701</v>
      </c>
      <c r="D851" s="22">
        <v>7.8216057816617775E-3</v>
      </c>
      <c r="E851" s="23">
        <v>54.4</v>
      </c>
    </row>
    <row r="852" spans="1:5">
      <c r="A852" s="14">
        <v>847</v>
      </c>
      <c r="B852" s="20" t="s">
        <v>618</v>
      </c>
      <c r="C852" s="34">
        <v>31700</v>
      </c>
      <c r="D852" s="22">
        <v>8.2696979424477599E-3</v>
      </c>
      <c r="E852" s="23">
        <v>24.98</v>
      </c>
    </row>
    <row r="853" spans="1:5">
      <c r="A853" s="14">
        <v>848</v>
      </c>
      <c r="B853" s="20" t="s">
        <v>595</v>
      </c>
      <c r="C853" s="34">
        <v>31500</v>
      </c>
      <c r="D853" s="22">
        <v>1.575E-2</v>
      </c>
      <c r="E853" s="23">
        <v>15.91</v>
      </c>
    </row>
    <row r="854" spans="1:5">
      <c r="A854" s="14">
        <v>849</v>
      </c>
      <c r="B854" s="20" t="s">
        <v>613</v>
      </c>
      <c r="C854" s="34">
        <v>31401.503759398402</v>
      </c>
      <c r="D854" s="22">
        <v>1.6337276685272441E-2</v>
      </c>
      <c r="E854" s="23">
        <v>23.56</v>
      </c>
    </row>
    <row r="855" spans="1:5">
      <c r="A855" s="14">
        <v>850</v>
      </c>
      <c r="B855" s="20" t="s">
        <v>596</v>
      </c>
      <c r="C855" s="34">
        <v>31117.647058823499</v>
      </c>
      <c r="D855" s="22">
        <v>7.0309560869504667E-4</v>
      </c>
      <c r="E855" s="23">
        <v>99.77</v>
      </c>
    </row>
    <row r="856" spans="1:5">
      <c r="A856" s="14">
        <v>851</v>
      </c>
      <c r="B856" s="20" t="s">
        <v>836</v>
      </c>
      <c r="C856" s="34">
        <v>30120.689655172398</v>
      </c>
      <c r="D856" s="22">
        <v>2.2147565922920882E-3</v>
      </c>
      <c r="E856" s="23">
        <v>17.649999999999999</v>
      </c>
    </row>
    <row r="857" spans="1:5">
      <c r="A857" s="14">
        <v>852</v>
      </c>
      <c r="B857" s="20" t="s">
        <v>569</v>
      </c>
      <c r="C857" s="34">
        <v>30000.2051282051</v>
      </c>
      <c r="D857" s="22">
        <v>2.3077080867850076E-2</v>
      </c>
      <c r="E857" s="23">
        <v>19.260000000000002</v>
      </c>
    </row>
    <row r="858" spans="1:5">
      <c r="A858" s="14">
        <v>853</v>
      </c>
      <c r="B858" s="20" t="s">
        <v>570</v>
      </c>
      <c r="C858" s="34">
        <v>30000</v>
      </c>
      <c r="D858" s="22">
        <v>0.01</v>
      </c>
      <c r="E858" s="23">
        <v>26.68</v>
      </c>
    </row>
    <row r="859" spans="1:5">
      <c r="A859" s="14">
        <v>854</v>
      </c>
      <c r="B859" s="20" t="s">
        <v>513</v>
      </c>
      <c r="C859" s="34">
        <v>30000</v>
      </c>
      <c r="D859" s="22">
        <v>4.8780487804878049E-3</v>
      </c>
      <c r="E859" s="23">
        <v>54.14</v>
      </c>
    </row>
    <row r="860" spans="1:5">
      <c r="A860" s="14">
        <v>855</v>
      </c>
      <c r="B860" s="20" t="s">
        <v>529</v>
      </c>
      <c r="C860" s="34">
        <v>26903.846153846102</v>
      </c>
      <c r="D860" s="22">
        <v>5.3807692307692202E-3</v>
      </c>
      <c r="E860" s="23">
        <v>31.92</v>
      </c>
    </row>
    <row r="861" spans="1:5">
      <c r="A861" s="14">
        <v>856</v>
      </c>
      <c r="B861" s="20" t="s">
        <v>585</v>
      </c>
      <c r="C861" s="34">
        <v>24298.245614035</v>
      </c>
      <c r="D861" s="22">
        <v>4.3301264466892118E-3</v>
      </c>
      <c r="E861" s="23">
        <v>42.54</v>
      </c>
    </row>
    <row r="862" spans="1:5">
      <c r="A862" s="14">
        <v>857</v>
      </c>
      <c r="B862" s="20" t="s">
        <v>688</v>
      </c>
      <c r="C862" s="34">
        <v>23315.789473684199</v>
      </c>
      <c r="D862" s="22">
        <v>5.068649885583522E-3</v>
      </c>
      <c r="E862" s="23">
        <v>62.05</v>
      </c>
    </row>
    <row r="863" spans="1:5">
      <c r="A863" s="14">
        <v>858</v>
      </c>
      <c r="B863" s="20" t="s">
        <v>606</v>
      </c>
      <c r="C863" s="34">
        <v>22604.3165467625</v>
      </c>
      <c r="D863" s="22">
        <v>5.1391634196529656E-3</v>
      </c>
      <c r="E863" s="23">
        <v>38.9</v>
      </c>
    </row>
    <row r="864" spans="1:5">
      <c r="A864" s="14">
        <v>859</v>
      </c>
      <c r="B864" s="20" t="s">
        <v>589</v>
      </c>
      <c r="C864" s="34">
        <v>21200.956937799001</v>
      </c>
      <c r="D864" s="22">
        <v>2.1221728128639469E-2</v>
      </c>
      <c r="E864" s="23">
        <v>24.07</v>
      </c>
    </row>
    <row r="865" spans="1:5">
      <c r="A865" s="14">
        <v>860</v>
      </c>
      <c r="B865" s="20" t="s">
        <v>917</v>
      </c>
      <c r="C865" s="34">
        <v>20000</v>
      </c>
      <c r="D865" s="22">
        <v>6.7956595660246949E-3</v>
      </c>
      <c r="E865" s="23">
        <v>63.48</v>
      </c>
    </row>
    <row r="866" spans="1:5">
      <c r="A866" s="14">
        <v>861</v>
      </c>
      <c r="B866" s="20" t="s">
        <v>620</v>
      </c>
      <c r="C866" s="34">
        <v>20000</v>
      </c>
      <c r="D866" s="22">
        <v>2.1301132088178427E-3</v>
      </c>
      <c r="E866" s="23">
        <v>3</v>
      </c>
    </row>
    <row r="867" spans="1:5">
      <c r="A867" s="14">
        <v>862</v>
      </c>
      <c r="B867" s="20" t="s">
        <v>909</v>
      </c>
      <c r="C867" s="34">
        <v>17750</v>
      </c>
      <c r="D867" s="22">
        <v>2.5160705679689813E-2</v>
      </c>
      <c r="E867" s="23">
        <v>92.56</v>
      </c>
    </row>
    <row r="868" spans="1:5">
      <c r="A868" s="14">
        <v>863</v>
      </c>
      <c r="B868" s="20" t="s">
        <v>910</v>
      </c>
      <c r="C868" s="34">
        <v>17735</v>
      </c>
      <c r="D868" s="22">
        <v>2.5139443111509795E-2</v>
      </c>
      <c r="E868" s="23">
        <v>92.56</v>
      </c>
    </row>
    <row r="869" spans="1:5">
      <c r="A869" s="14">
        <v>864</v>
      </c>
      <c r="B869" s="20" t="s">
        <v>561</v>
      </c>
      <c r="C869" s="34">
        <v>17600</v>
      </c>
      <c r="D869" s="22">
        <v>2.9114844862045429E-2</v>
      </c>
      <c r="E869" s="23">
        <v>48.51</v>
      </c>
    </row>
    <row r="870" spans="1:5">
      <c r="A870" s="14">
        <v>865</v>
      </c>
      <c r="B870" s="20" t="s">
        <v>912</v>
      </c>
      <c r="C870" s="34">
        <v>16259.259259259199</v>
      </c>
      <c r="D870" s="22">
        <v>1.7458727807074116E-2</v>
      </c>
      <c r="E870" s="23">
        <v>44.43</v>
      </c>
    </row>
    <row r="871" spans="1:5">
      <c r="A871" s="14">
        <v>866</v>
      </c>
      <c r="B871" s="20" t="s">
        <v>430</v>
      </c>
      <c r="C871" s="34">
        <v>15259.5588235294</v>
      </c>
      <c r="D871" s="22">
        <v>5.8735792238373361E-3</v>
      </c>
      <c r="E871" s="23">
        <v>18.87</v>
      </c>
    </row>
    <row r="872" spans="1:5">
      <c r="A872" s="14">
        <v>867</v>
      </c>
      <c r="B872" s="20" t="s">
        <v>757</v>
      </c>
      <c r="C872" s="34">
        <v>15211.009174311899</v>
      </c>
      <c r="D872" s="22">
        <v>2.9835084076910684E-2</v>
      </c>
      <c r="E872" s="23">
        <v>47.77</v>
      </c>
    </row>
    <row r="873" spans="1:5">
      <c r="A873" s="14">
        <v>868</v>
      </c>
      <c r="B873" s="20" t="s">
        <v>626</v>
      </c>
      <c r="C873" s="34">
        <v>14336.956521739099</v>
      </c>
      <c r="D873" s="22">
        <v>0.19374265569917704</v>
      </c>
      <c r="E873" s="23">
        <v>25.28</v>
      </c>
    </row>
    <row r="874" spans="1:5">
      <c r="A874" s="14">
        <v>869</v>
      </c>
      <c r="B874" s="20" t="s">
        <v>428</v>
      </c>
      <c r="C874" s="34">
        <v>14187.5</v>
      </c>
      <c r="D874" s="22">
        <v>1.8766534391534391E-3</v>
      </c>
      <c r="E874" s="23">
        <v>51.34</v>
      </c>
    </row>
    <row r="875" spans="1:5">
      <c r="A875" s="14">
        <v>870</v>
      </c>
      <c r="B875" s="20" t="s">
        <v>288</v>
      </c>
      <c r="C875" s="34">
        <v>10100</v>
      </c>
      <c r="D875" s="22">
        <v>1.6961085102649217E-3</v>
      </c>
      <c r="E875" s="23">
        <v>97.54</v>
      </c>
    </row>
    <row r="876" spans="1:5">
      <c r="A876" s="14">
        <v>871</v>
      </c>
      <c r="B876" s="20" t="s">
        <v>797</v>
      </c>
      <c r="C876" s="34">
        <v>10071.4285714285</v>
      </c>
      <c r="D876" s="22">
        <v>3.8260480853644151E-4</v>
      </c>
      <c r="E876" s="23">
        <v>59.34</v>
      </c>
    </row>
    <row r="877" spans="1:5">
      <c r="A877" s="14">
        <v>872</v>
      </c>
      <c r="B877" s="20" t="s">
        <v>442</v>
      </c>
      <c r="C877" s="34">
        <v>10034.412955465499</v>
      </c>
      <c r="D877" s="22">
        <v>4.6607833482059805E-3</v>
      </c>
      <c r="E877" s="23">
        <v>11.88</v>
      </c>
    </row>
    <row r="878" spans="1:5">
      <c r="A878" s="14">
        <v>873</v>
      </c>
      <c r="B878" s="20" t="s">
        <v>612</v>
      </c>
      <c r="C878" s="34">
        <v>9408.8235294117003</v>
      </c>
      <c r="D878" s="22">
        <v>6.2725490196078003E-3</v>
      </c>
      <c r="E878" s="23">
        <v>34.200000000000003</v>
      </c>
    </row>
    <row r="879" spans="1:5">
      <c r="A879" s="14">
        <v>874</v>
      </c>
      <c r="B879" s="20" t="s">
        <v>918</v>
      </c>
      <c r="C879" s="34">
        <v>8605.1502145922004</v>
      </c>
      <c r="D879" s="22">
        <v>6.5021987056824521E-2</v>
      </c>
      <c r="E879" s="23">
        <v>36.869999999999997</v>
      </c>
    </row>
    <row r="880" spans="1:5">
      <c r="A880" s="14">
        <v>875</v>
      </c>
      <c r="B880" s="20" t="s">
        <v>672</v>
      </c>
      <c r="C880" s="34">
        <v>8600</v>
      </c>
      <c r="D880" s="22">
        <v>1.5140845070422536E-3</v>
      </c>
      <c r="E880" s="23">
        <v>24.4</v>
      </c>
    </row>
    <row r="881" spans="1:5">
      <c r="A881" s="14">
        <v>876</v>
      </c>
      <c r="B881" s="20" t="s">
        <v>549</v>
      </c>
      <c r="C881" s="34">
        <v>8500</v>
      </c>
      <c r="D881" s="22">
        <v>5.0898203592814372E-3</v>
      </c>
      <c r="E881" s="23"/>
    </row>
    <row r="882" spans="1:5">
      <c r="A882" s="14">
        <v>877</v>
      </c>
      <c r="B882" s="20" t="s">
        <v>594</v>
      </c>
      <c r="C882" s="34">
        <v>8102.8037383176998</v>
      </c>
      <c r="D882" s="22">
        <v>1.7871481071463347E-3</v>
      </c>
      <c r="E882" s="23">
        <v>16.12</v>
      </c>
    </row>
    <row r="883" spans="1:5">
      <c r="A883" s="14">
        <v>878</v>
      </c>
      <c r="B883" s="20" t="s">
        <v>576</v>
      </c>
      <c r="C883" s="34">
        <v>8101.0218978102002</v>
      </c>
      <c r="D883" s="22">
        <v>1.6877128953771251E-2</v>
      </c>
      <c r="E883" s="23">
        <v>25.26</v>
      </c>
    </row>
    <row r="884" spans="1:5">
      <c r="A884" s="14">
        <v>879</v>
      </c>
      <c r="B884" s="20" t="s">
        <v>832</v>
      </c>
      <c r="C884" s="34">
        <v>8000</v>
      </c>
      <c r="D884" s="22">
        <v>1.2779133678471218E-3</v>
      </c>
      <c r="E884" s="23">
        <v>54.64</v>
      </c>
    </row>
    <row r="885" spans="1:5">
      <c r="A885" s="14">
        <v>880</v>
      </c>
      <c r="B885" s="20" t="s">
        <v>578</v>
      </c>
      <c r="C885" s="34">
        <v>7500</v>
      </c>
      <c r="D885" s="22">
        <v>3.588843004866471E-2</v>
      </c>
      <c r="E885" s="23">
        <v>28.61</v>
      </c>
    </row>
    <row r="886" spans="1:5">
      <c r="A886" s="14">
        <v>881</v>
      </c>
      <c r="B886" s="20" t="s">
        <v>519</v>
      </c>
      <c r="C886" s="34">
        <v>7300.7194244603998</v>
      </c>
      <c r="D886" s="22">
        <v>3.7153788419645802E-3</v>
      </c>
      <c r="E886" s="23"/>
    </row>
    <row r="887" spans="1:5">
      <c r="A887" s="14">
        <v>882</v>
      </c>
      <c r="B887" s="20" t="s">
        <v>775</v>
      </c>
      <c r="C887" s="34">
        <v>7111.1111111111004</v>
      </c>
      <c r="D887" s="22">
        <v>5.4029182933521826E-4</v>
      </c>
      <c r="E887" s="23">
        <v>59.34</v>
      </c>
    </row>
    <row r="888" spans="1:5">
      <c r="A888" s="14">
        <v>883</v>
      </c>
      <c r="B888" s="20" t="s">
        <v>632</v>
      </c>
      <c r="C888" s="34">
        <v>7061.9565217391</v>
      </c>
      <c r="D888" s="22">
        <v>1.2209468398580741E-2</v>
      </c>
      <c r="E888" s="23">
        <v>30.64</v>
      </c>
    </row>
    <row r="889" spans="1:5">
      <c r="A889" s="14">
        <v>884</v>
      </c>
      <c r="B889" s="20" t="s">
        <v>931</v>
      </c>
      <c r="C889" s="34">
        <v>7000</v>
      </c>
      <c r="D889" s="22">
        <v>1.5359545231074046E-2</v>
      </c>
      <c r="E889" s="23">
        <v>40.729999999999997</v>
      </c>
    </row>
    <row r="890" spans="1:5">
      <c r="A890" s="14">
        <v>885</v>
      </c>
      <c r="B890" s="20" t="s">
        <v>355</v>
      </c>
      <c r="C890" s="34">
        <v>6922.0571428571002</v>
      </c>
      <c r="D890" s="22">
        <v>1.3311458407376379E-2</v>
      </c>
      <c r="E890" s="23">
        <v>38.07</v>
      </c>
    </row>
    <row r="891" spans="1:5">
      <c r="A891" s="14">
        <v>886</v>
      </c>
      <c r="B891" s="20" t="s">
        <v>738</v>
      </c>
      <c r="C891" s="34">
        <v>6243.9024390243003</v>
      </c>
      <c r="D891" s="22">
        <v>1.6768626483397522E-3</v>
      </c>
      <c r="E891" s="23">
        <v>40.33</v>
      </c>
    </row>
    <row r="892" spans="1:5">
      <c r="A892" s="14">
        <v>887</v>
      </c>
      <c r="B892" s="20" t="s">
        <v>673</v>
      </c>
      <c r="C892" s="34">
        <v>6000</v>
      </c>
      <c r="D892" s="22">
        <v>2.3423281244809671E-3</v>
      </c>
      <c r="E892" s="23">
        <v>35.61</v>
      </c>
    </row>
    <row r="893" spans="1:5">
      <c r="A893" s="14">
        <v>888</v>
      </c>
      <c r="B893" s="20" t="s">
        <v>740</v>
      </c>
      <c r="C893" s="34">
        <v>5162.5</v>
      </c>
      <c r="D893" s="22">
        <v>3.2714246503358752E-3</v>
      </c>
      <c r="E893" s="23">
        <v>62.98</v>
      </c>
    </row>
    <row r="894" spans="1:5">
      <c r="A894" s="14">
        <v>889</v>
      </c>
      <c r="B894" s="20" t="s">
        <v>755</v>
      </c>
      <c r="C894" s="34">
        <v>5000</v>
      </c>
      <c r="D894" s="22">
        <v>2.3923202767956665E-3</v>
      </c>
      <c r="E894" s="23">
        <v>78.09</v>
      </c>
    </row>
    <row r="895" spans="1:5">
      <c r="A895" s="14">
        <v>890</v>
      </c>
      <c r="B895" s="20" t="s">
        <v>811</v>
      </c>
      <c r="C895" s="34">
        <v>5000</v>
      </c>
      <c r="D895" s="22">
        <v>4.3937904843855229E-3</v>
      </c>
      <c r="E895" s="23">
        <v>44.4</v>
      </c>
    </row>
    <row r="896" spans="1:5">
      <c r="A896" s="14">
        <v>891</v>
      </c>
      <c r="B896" s="20" t="s">
        <v>666</v>
      </c>
      <c r="C896" s="34">
        <v>4200</v>
      </c>
      <c r="D896" s="22">
        <v>2.4418604651162789E-3</v>
      </c>
      <c r="E896" s="23"/>
    </row>
    <row r="897" spans="1:5">
      <c r="A897" s="14">
        <v>892</v>
      </c>
      <c r="B897" s="20" t="s">
        <v>885</v>
      </c>
      <c r="C897" s="34">
        <v>4000</v>
      </c>
      <c r="D897" s="22">
        <v>8.0010113278318376E-2</v>
      </c>
      <c r="E897" s="23">
        <v>40.44</v>
      </c>
    </row>
    <row r="898" spans="1:5">
      <c r="A898" s="14">
        <v>893</v>
      </c>
      <c r="B898" s="20" t="s">
        <v>803</v>
      </c>
      <c r="C898" s="34">
        <v>3718.1818181817998</v>
      </c>
      <c r="D898" s="22">
        <v>5.298039124863446E-3</v>
      </c>
      <c r="E898" s="23">
        <v>45.84</v>
      </c>
    </row>
    <row r="899" spans="1:5">
      <c r="A899" s="14">
        <v>894</v>
      </c>
      <c r="B899" s="20" t="s">
        <v>603</v>
      </c>
      <c r="C899" s="34">
        <v>3002.9268292682</v>
      </c>
      <c r="D899" s="22">
        <v>1.0332341085352345E-3</v>
      </c>
      <c r="E899" s="23">
        <v>27.96</v>
      </c>
    </row>
    <row r="900" spans="1:5">
      <c r="A900" s="14">
        <v>895</v>
      </c>
      <c r="B900" s="20" t="s">
        <v>607</v>
      </c>
      <c r="C900" s="34">
        <v>2800</v>
      </c>
      <c r="D900" s="22">
        <v>2.786901562655519E-3</v>
      </c>
      <c r="E900" s="23"/>
    </row>
    <row r="901" spans="1:5">
      <c r="A901" s="14">
        <v>896</v>
      </c>
      <c r="B901" s="20" t="s">
        <v>608</v>
      </c>
      <c r="C901" s="34">
        <v>2797.619047619</v>
      </c>
      <c r="D901" s="22">
        <v>3.8855820105819444E-3</v>
      </c>
      <c r="E901" s="23"/>
    </row>
    <row r="902" spans="1:5">
      <c r="A902" s="14">
        <v>897</v>
      </c>
      <c r="B902" s="20" t="s">
        <v>615</v>
      </c>
      <c r="C902" s="34">
        <v>2500.9523809522998</v>
      </c>
      <c r="D902" s="22">
        <v>9.4055954443178068E-4</v>
      </c>
      <c r="E902" s="23">
        <v>15.21</v>
      </c>
    </row>
    <row r="903" spans="1:5">
      <c r="A903" s="14">
        <v>898</v>
      </c>
      <c r="B903" s="20" t="s">
        <v>924</v>
      </c>
      <c r="C903" s="34">
        <v>2400</v>
      </c>
      <c r="D903" s="22">
        <v>5.5555573559676616E-3</v>
      </c>
      <c r="E903" s="23">
        <v>21.37</v>
      </c>
    </row>
    <row r="904" spans="1:5">
      <c r="A904" s="14">
        <v>899</v>
      </c>
      <c r="B904" s="20" t="s">
        <v>610</v>
      </c>
      <c r="C904" s="34">
        <v>2100</v>
      </c>
      <c r="D904" s="22">
        <v>8.3999999999999995E-3</v>
      </c>
      <c r="E904" s="23">
        <v>26.95</v>
      </c>
    </row>
    <row r="905" spans="1:5">
      <c r="A905" s="14">
        <v>900</v>
      </c>
      <c r="B905" s="20" t="s">
        <v>662</v>
      </c>
      <c r="C905" s="34">
        <v>2000</v>
      </c>
      <c r="D905" s="22">
        <v>1.8604651162790699E-3</v>
      </c>
      <c r="E905" s="23"/>
    </row>
    <row r="906" spans="1:5">
      <c r="A906" s="14">
        <v>901</v>
      </c>
      <c r="B906" s="20" t="s">
        <v>948</v>
      </c>
      <c r="C906" s="34">
        <v>1100.5586592177999</v>
      </c>
      <c r="D906" s="22">
        <v>3.4938370133898411E-4</v>
      </c>
      <c r="E906" s="23">
        <v>76.7</v>
      </c>
    </row>
    <row r="907" spans="1:5">
      <c r="A907" s="14">
        <v>902</v>
      </c>
      <c r="B907" s="20" t="s">
        <v>619</v>
      </c>
      <c r="C907" s="34">
        <v>1000.9615384615</v>
      </c>
      <c r="D907" s="22">
        <v>1.4435833852811367E-4</v>
      </c>
      <c r="E907" s="23">
        <v>5.57</v>
      </c>
    </row>
    <row r="908" spans="1:5">
      <c r="A908" s="14">
        <v>903</v>
      </c>
      <c r="B908" s="20" t="s">
        <v>156</v>
      </c>
      <c r="C908" s="34">
        <v>1000</v>
      </c>
      <c r="D908" s="22">
        <v>2.8571428571428574E-4</v>
      </c>
      <c r="E908" s="23">
        <v>56.94</v>
      </c>
    </row>
    <row r="909" spans="1:5">
      <c r="A909" s="14">
        <v>904</v>
      </c>
      <c r="B909" s="20" t="s">
        <v>899</v>
      </c>
      <c r="C909" s="34">
        <v>1000</v>
      </c>
      <c r="D909" s="22">
        <v>5.6237815866300753E-4</v>
      </c>
      <c r="E909" s="23">
        <v>42.45</v>
      </c>
    </row>
    <row r="910" spans="1:5">
      <c r="A910" s="14">
        <v>905</v>
      </c>
      <c r="B910" s="20" t="s">
        <v>689</v>
      </c>
      <c r="C910" s="34">
        <v>1000</v>
      </c>
      <c r="D910" s="22">
        <v>7.246376811594203E-4</v>
      </c>
      <c r="E910" s="23"/>
    </row>
    <row r="911" spans="1:5">
      <c r="A911" s="14">
        <v>906</v>
      </c>
      <c r="B911" s="20" t="s">
        <v>199</v>
      </c>
      <c r="C911" s="34">
        <v>1000</v>
      </c>
      <c r="D911" s="22">
        <v>2.173913043478261E-4</v>
      </c>
      <c r="E911" s="23">
        <v>14.05</v>
      </c>
    </row>
    <row r="912" spans="1:5">
      <c r="A912" s="14">
        <v>907</v>
      </c>
      <c r="B912" s="20" t="s">
        <v>729</v>
      </c>
      <c r="C912" s="34">
        <v>1000</v>
      </c>
      <c r="D912" s="22">
        <v>9.2592592592592596E-4</v>
      </c>
      <c r="E912" s="23">
        <v>24.24</v>
      </c>
    </row>
    <row r="913" spans="1:5">
      <c r="A913" s="14">
        <v>908</v>
      </c>
      <c r="B913" s="20" t="s">
        <v>209</v>
      </c>
      <c r="C913" s="34">
        <v>913.54838709670003</v>
      </c>
      <c r="D913" s="22">
        <v>3.3835250763769494E-4</v>
      </c>
      <c r="E913" s="23">
        <v>21.8</v>
      </c>
    </row>
    <row r="914" spans="1:5">
      <c r="A914" s="14">
        <v>909</v>
      </c>
      <c r="B914" s="20" t="s">
        <v>748</v>
      </c>
      <c r="C914" s="34">
        <v>800</v>
      </c>
      <c r="D914" s="22">
        <v>4.1777478599969642E-4</v>
      </c>
      <c r="E914" s="23">
        <v>60.58</v>
      </c>
    </row>
    <row r="915" spans="1:5">
      <c r="A915" s="14">
        <v>910</v>
      </c>
      <c r="B915" s="20" t="s">
        <v>746</v>
      </c>
      <c r="C915" s="34">
        <v>754.6296296296</v>
      </c>
      <c r="D915" s="22">
        <v>2.098343985073146E-4</v>
      </c>
      <c r="E915" s="23">
        <v>58.18</v>
      </c>
    </row>
    <row r="916" spans="1:5">
      <c r="A916" s="14">
        <v>911</v>
      </c>
      <c r="B916" s="20" t="s">
        <v>801</v>
      </c>
      <c r="C916" s="34">
        <v>750</v>
      </c>
      <c r="D916" s="22">
        <v>9.0668014001414111E-4</v>
      </c>
      <c r="E916" s="23">
        <v>59.06</v>
      </c>
    </row>
    <row r="917" spans="1:5">
      <c r="A917" s="14">
        <v>912</v>
      </c>
      <c r="B917" s="20" t="s">
        <v>587</v>
      </c>
      <c r="C917" s="34">
        <v>510.07407407400001</v>
      </c>
      <c r="D917" s="22">
        <v>8.9190837409820569E-5</v>
      </c>
      <c r="E917" s="23">
        <v>53.13</v>
      </c>
    </row>
    <row r="918" spans="1:5">
      <c r="A918" s="14">
        <v>913</v>
      </c>
      <c r="B918" s="20" t="s">
        <v>716</v>
      </c>
      <c r="C918" s="34">
        <v>500</v>
      </c>
      <c r="D918" s="22">
        <v>1.4605096619052746E-4</v>
      </c>
      <c r="E918" s="23">
        <v>51.22</v>
      </c>
    </row>
    <row r="919" spans="1:5">
      <c r="A919" s="14">
        <v>914</v>
      </c>
      <c r="B919" s="20" t="s">
        <v>728</v>
      </c>
      <c r="C919" s="34">
        <v>500</v>
      </c>
      <c r="D919" s="22">
        <v>8.3333333333333332E-3</v>
      </c>
      <c r="E919" s="23">
        <v>20.75</v>
      </c>
    </row>
    <row r="920" spans="1:5">
      <c r="A920" s="14">
        <v>915</v>
      </c>
      <c r="B920" s="20" t="s">
        <v>625</v>
      </c>
      <c r="C920" s="34">
        <v>303</v>
      </c>
      <c r="D920" s="22">
        <v>6.7333333333333335E-5</v>
      </c>
      <c r="E920" s="23">
        <v>18.190000000000001</v>
      </c>
    </row>
    <row r="921" spans="1:5">
      <c r="A921" s="14">
        <v>916</v>
      </c>
      <c r="B921" s="20" t="s">
        <v>611</v>
      </c>
      <c r="C921" s="34">
        <v>201.00946372230001</v>
      </c>
      <c r="D921" s="22">
        <v>1.4889589905355556E-3</v>
      </c>
      <c r="E921" s="23">
        <v>23.98</v>
      </c>
    </row>
    <row r="922" spans="1:5">
      <c r="A922" s="14">
        <v>917</v>
      </c>
      <c r="B922" s="20" t="s">
        <v>605</v>
      </c>
      <c r="C922" s="34">
        <v>200</v>
      </c>
      <c r="D922" s="22">
        <v>2E-3</v>
      </c>
      <c r="E922" s="23">
        <v>24.91</v>
      </c>
    </row>
    <row r="923" spans="1:5">
      <c r="A923" s="14">
        <v>918</v>
      </c>
      <c r="B923" s="20" t="s">
        <v>658</v>
      </c>
      <c r="C923" s="34">
        <v>200</v>
      </c>
      <c r="D923" s="22">
        <v>9.9009900990099017E-5</v>
      </c>
      <c r="E923" s="23">
        <v>84.38</v>
      </c>
    </row>
    <row r="924" spans="1:5">
      <c r="A924" s="14">
        <v>919</v>
      </c>
      <c r="B924" s="20" t="s">
        <v>682</v>
      </c>
      <c r="C924" s="34">
        <v>130.43478260859999</v>
      </c>
      <c r="D924" s="22">
        <v>2.3748456895509364E-4</v>
      </c>
      <c r="E924" s="23">
        <v>44.84</v>
      </c>
    </row>
    <row r="925" spans="1:5">
      <c r="A925" s="14">
        <v>920</v>
      </c>
      <c r="B925" s="20" t="s">
        <v>679</v>
      </c>
      <c r="C925" s="34">
        <v>100.13071895420001</v>
      </c>
      <c r="D925" s="22">
        <v>1.3350762527226667E-3</v>
      </c>
      <c r="E925" s="23">
        <v>27.15</v>
      </c>
    </row>
    <row r="926" spans="1:5">
      <c r="A926" s="14">
        <v>921</v>
      </c>
      <c r="B926" s="20" t="s">
        <v>659</v>
      </c>
      <c r="C926" s="34">
        <v>100</v>
      </c>
      <c r="D926" s="22">
        <v>5.6980056980056978E-5</v>
      </c>
      <c r="E926" s="23">
        <v>89.97</v>
      </c>
    </row>
    <row r="927" spans="1:5">
      <c r="A927" s="14">
        <v>922</v>
      </c>
      <c r="B927" s="20" t="s">
        <v>616</v>
      </c>
      <c r="C927" s="34">
        <v>100</v>
      </c>
      <c r="D927" s="22">
        <v>5.2631578947368424E-5</v>
      </c>
      <c r="E927" s="23"/>
    </row>
    <row r="928" spans="1:5">
      <c r="A928" s="14">
        <v>923</v>
      </c>
      <c r="B928" s="20" t="s">
        <v>556</v>
      </c>
      <c r="C928" s="34">
        <v>100</v>
      </c>
      <c r="D928" s="22">
        <v>1E-3</v>
      </c>
      <c r="E928" s="23">
        <v>23.4</v>
      </c>
    </row>
    <row r="929" spans="1:5">
      <c r="A929" s="14">
        <v>924</v>
      </c>
      <c r="B929" s="20" t="s">
        <v>880</v>
      </c>
      <c r="C929" s="34">
        <v>100</v>
      </c>
      <c r="D929" s="22">
        <v>2.898550724637681E-5</v>
      </c>
      <c r="E929" s="23">
        <v>8.7899999999999991</v>
      </c>
    </row>
    <row r="930" spans="1:5">
      <c r="A930" s="14">
        <v>925</v>
      </c>
      <c r="B930" s="20" t="s">
        <v>702</v>
      </c>
      <c r="C930" s="34">
        <v>100</v>
      </c>
      <c r="D930" s="22">
        <v>2.0000000000000001E-4</v>
      </c>
      <c r="E930" s="23">
        <v>32.68</v>
      </c>
    </row>
    <row r="931" spans="1:5">
      <c r="A931" s="14">
        <v>926</v>
      </c>
      <c r="B931" s="20" t="s">
        <v>698</v>
      </c>
      <c r="C931" s="34">
        <v>100</v>
      </c>
      <c r="D931" s="22">
        <v>5.5555555555555558E-5</v>
      </c>
      <c r="E931" s="23"/>
    </row>
    <row r="932" spans="1:5">
      <c r="A932" s="14">
        <v>927</v>
      </c>
      <c r="B932" s="20" t="s">
        <v>799</v>
      </c>
      <c r="C932" s="34">
        <v>59.712230215799998</v>
      </c>
      <c r="D932" s="22">
        <v>1.234481287397432E-3</v>
      </c>
      <c r="E932" s="23">
        <v>44.96</v>
      </c>
    </row>
    <row r="933" spans="1:5">
      <c r="A933" s="14">
        <v>928</v>
      </c>
      <c r="B933" s="20" t="s">
        <v>852</v>
      </c>
      <c r="C933" s="34">
        <v>50</v>
      </c>
      <c r="D933" s="22">
        <v>8.6911208502266269E-5</v>
      </c>
      <c r="E933" s="23">
        <v>56.15</v>
      </c>
    </row>
    <row r="934" spans="1:5">
      <c r="A934" s="14">
        <v>929</v>
      </c>
      <c r="B934" s="20" t="s">
        <v>621</v>
      </c>
      <c r="C934" s="34">
        <v>38.9285714285</v>
      </c>
      <c r="D934" s="22">
        <v>1.0521235521216216E-4</v>
      </c>
      <c r="E934" s="23">
        <v>57.23</v>
      </c>
    </row>
    <row r="935" spans="1:5">
      <c r="A935" s="14">
        <v>930</v>
      </c>
      <c r="B935" s="20" t="s">
        <v>600</v>
      </c>
      <c r="C935" s="34">
        <v>10.5263157894</v>
      </c>
      <c r="D935" s="22">
        <v>3.7949705989092962E-6</v>
      </c>
      <c r="E935" s="23">
        <v>30.42</v>
      </c>
    </row>
    <row r="936" spans="1:5">
      <c r="A936" s="14">
        <v>931</v>
      </c>
      <c r="B936" s="20" t="s">
        <v>701</v>
      </c>
      <c r="C936" s="34">
        <v>9.6</v>
      </c>
      <c r="D936" s="22">
        <v>2.9625057861441134E-6</v>
      </c>
      <c r="E936" s="23">
        <v>24.48</v>
      </c>
    </row>
    <row r="937" spans="1:5">
      <c r="A937" s="14">
        <v>932</v>
      </c>
      <c r="B937" s="20" t="s">
        <v>670</v>
      </c>
      <c r="C937" s="34">
        <v>8.6206896550999996</v>
      </c>
      <c r="D937" s="22">
        <v>3.1626303756471411E-5</v>
      </c>
      <c r="E937" s="23">
        <v>47.77</v>
      </c>
    </row>
    <row r="938" spans="1:5">
      <c r="A938" s="14">
        <v>933</v>
      </c>
      <c r="B938" s="20" t="s">
        <v>708</v>
      </c>
      <c r="C938" s="34">
        <v>3.0769230769</v>
      </c>
      <c r="D938" s="22">
        <v>3.9246467817602043E-6</v>
      </c>
      <c r="E938" s="23">
        <v>1.94</v>
      </c>
    </row>
    <row r="939" spans="1:5">
      <c r="A939" s="14">
        <v>934</v>
      </c>
      <c r="B939" s="20" t="s">
        <v>565</v>
      </c>
      <c r="C939" s="34">
        <v>1.0084033613000001</v>
      </c>
      <c r="D939" s="22">
        <v>1.0084033612999999E-5</v>
      </c>
      <c r="E939" s="23">
        <v>25.09</v>
      </c>
    </row>
    <row r="940" spans="1:5">
      <c r="A940" s="14">
        <v>935</v>
      </c>
      <c r="B940" s="20" t="s">
        <v>704</v>
      </c>
      <c r="C940" s="34">
        <v>1</v>
      </c>
      <c r="D940" s="22">
        <v>1.2706480304955527E-5</v>
      </c>
      <c r="E940" s="23">
        <v>21.48</v>
      </c>
    </row>
    <row r="941" spans="1:5">
      <c r="A941" s="14">
        <v>936</v>
      </c>
      <c r="B941" s="20" t="s">
        <v>706</v>
      </c>
      <c r="C941" s="34">
        <v>0.98939929319999997</v>
      </c>
      <c r="D941" s="22">
        <v>4.8263380156097564E-6</v>
      </c>
      <c r="E941" s="23">
        <v>24.95</v>
      </c>
    </row>
    <row r="942" spans="1:5">
      <c r="A942" s="14">
        <v>937</v>
      </c>
      <c r="B942" s="20" t="s">
        <v>703</v>
      </c>
      <c r="C942" s="34">
        <v>0.98484848479999998</v>
      </c>
      <c r="D942" s="22">
        <v>1.6414141413333333E-5</v>
      </c>
      <c r="E942" s="23">
        <v>66.260000000000005</v>
      </c>
    </row>
    <row r="943" spans="1:5">
      <c r="A943" s="14">
        <v>938</v>
      </c>
      <c r="B943" s="20" t="s">
        <v>709</v>
      </c>
      <c r="C943" s="34">
        <v>0.91603053430000003</v>
      </c>
      <c r="D943" s="22">
        <v>7.6335877858333332E-7</v>
      </c>
      <c r="E943" s="23">
        <v>26.49</v>
      </c>
    </row>
    <row r="944" spans="1:5">
      <c r="A944" s="14">
        <v>939</v>
      </c>
      <c r="B944" s="20" t="s">
        <v>707</v>
      </c>
      <c r="C944" s="34">
        <v>0.71428571419999998</v>
      </c>
      <c r="D944" s="22">
        <v>2.9761904758333333E-6</v>
      </c>
      <c r="E944" s="23">
        <v>22.83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44"/>
  <sheetViews>
    <sheetView showGridLines="0" workbookViewId="0">
      <selection activeCell="A2" sqref="A2:E2"/>
    </sheetView>
  </sheetViews>
  <sheetFormatPr defaultColWidth="8.85546875" defaultRowHeight="20.25"/>
  <cols>
    <col min="1" max="1" width="8.140625" style="10" customWidth="1"/>
    <col min="2" max="2" width="11.140625" style="13" customWidth="1"/>
    <col min="3" max="3" width="25.140625" style="18" customWidth="1"/>
    <col min="4" max="4" width="28.28515625" style="15" bestFit="1" customWidth="1"/>
    <col min="5" max="5" width="25.140625" style="19" customWidth="1"/>
    <col min="6" max="16384" width="8.85546875" style="6"/>
  </cols>
  <sheetData>
    <row r="1" spans="1:6" ht="21.75" thickBot="1">
      <c r="A1" s="31" t="s">
        <v>629</v>
      </c>
      <c r="B1" s="31"/>
      <c r="C1" s="31"/>
      <c r="D1" s="31"/>
      <c r="E1" s="31"/>
    </row>
    <row r="2" spans="1:6" ht="21.75" thickBot="1">
      <c r="A2" s="26" t="str">
        <f>'rank-count'!A2:E2</f>
        <v>For the month ending  31 Oct 2023</v>
      </c>
      <c r="B2" s="27"/>
      <c r="C2" s="27"/>
      <c r="D2" s="27"/>
      <c r="E2" s="28"/>
    </row>
    <row r="3" spans="1:6" ht="21">
      <c r="A3" s="32" t="s">
        <v>0</v>
      </c>
      <c r="B3" s="32"/>
      <c r="C3" s="32"/>
      <c r="D3" s="32"/>
      <c r="E3" s="32"/>
    </row>
    <row r="4" spans="1:6" ht="21">
      <c r="A4" s="33" t="s">
        <v>7</v>
      </c>
      <c r="B4" s="33"/>
      <c r="C4" s="33"/>
      <c r="D4" s="33"/>
      <c r="E4" s="33"/>
      <c r="F4" s="4"/>
    </row>
    <row r="5" spans="1:6" ht="84">
      <c r="A5" s="7" t="s">
        <v>1</v>
      </c>
      <c r="B5" s="7" t="s">
        <v>2</v>
      </c>
      <c r="C5" s="17" t="s">
        <v>4</v>
      </c>
      <c r="D5" s="8" t="s">
        <v>3</v>
      </c>
      <c r="E5" s="17" t="s">
        <v>5</v>
      </c>
    </row>
    <row r="6" spans="1:6">
      <c r="A6" s="14">
        <v>1</v>
      </c>
      <c r="B6" s="20" t="s">
        <v>655</v>
      </c>
      <c r="C6" s="22">
        <v>53.319346158340103</v>
      </c>
      <c r="D6" s="21">
        <v>320980964</v>
      </c>
      <c r="E6" s="24">
        <v>45.15</v>
      </c>
    </row>
    <row r="7" spans="1:6">
      <c r="A7" s="14">
        <v>2</v>
      </c>
      <c r="B7" s="20" t="s">
        <v>680</v>
      </c>
      <c r="C7" s="22">
        <v>52.314532331209101</v>
      </c>
      <c r="D7" s="21">
        <v>315383598.87005651</v>
      </c>
      <c r="E7" s="24">
        <v>25.6</v>
      </c>
    </row>
    <row r="8" spans="1:6">
      <c r="A8" s="14">
        <v>3</v>
      </c>
      <c r="B8" s="20" t="s">
        <v>58</v>
      </c>
      <c r="C8" s="22">
        <v>51.314130718954246</v>
      </c>
      <c r="D8" s="21">
        <v>307884784.31372547</v>
      </c>
      <c r="E8" s="24">
        <v>41.16</v>
      </c>
    </row>
    <row r="9" spans="1:6">
      <c r="A9" s="14">
        <v>4</v>
      </c>
      <c r="B9" s="20" t="s">
        <v>63</v>
      </c>
      <c r="C9" s="22">
        <v>45.328168506137196</v>
      </c>
      <c r="D9" s="21">
        <v>135987300</v>
      </c>
      <c r="E9" s="24">
        <v>30.36</v>
      </c>
    </row>
    <row r="10" spans="1:6">
      <c r="A10" s="14">
        <v>5</v>
      </c>
      <c r="B10" s="20" t="s">
        <v>28</v>
      </c>
      <c r="C10" s="22">
        <v>44.749019943492925</v>
      </c>
      <c r="D10" s="21">
        <v>2600284337.5</v>
      </c>
      <c r="E10" s="24">
        <v>18.350000000000001</v>
      </c>
    </row>
    <row r="11" spans="1:6">
      <c r="A11" s="14">
        <v>6</v>
      </c>
      <c r="B11" s="20" t="s">
        <v>686</v>
      </c>
      <c r="C11" s="22">
        <v>44.212244087289911</v>
      </c>
      <c r="D11" s="21">
        <v>626778101.81818187</v>
      </c>
      <c r="E11" s="24">
        <v>33.58</v>
      </c>
    </row>
    <row r="12" spans="1:6">
      <c r="A12" s="14">
        <v>7</v>
      </c>
      <c r="B12" s="20" t="s">
        <v>711</v>
      </c>
      <c r="C12" s="22">
        <v>41.225662406597507</v>
      </c>
      <c r="D12" s="21">
        <v>491699072.05882353</v>
      </c>
      <c r="E12" s="24">
        <v>18.25</v>
      </c>
    </row>
    <row r="13" spans="1:6">
      <c r="A13" s="14">
        <v>8</v>
      </c>
      <c r="B13" s="20" t="s">
        <v>690</v>
      </c>
      <c r="C13" s="22">
        <v>38.299152447968993</v>
      </c>
      <c r="D13" s="21">
        <v>286902805.03144652</v>
      </c>
      <c r="E13" s="24">
        <v>33.28</v>
      </c>
    </row>
    <row r="14" spans="1:6">
      <c r="A14" s="14">
        <v>9</v>
      </c>
      <c r="B14" s="20" t="s">
        <v>768</v>
      </c>
      <c r="C14" s="22">
        <v>37.115890275302043</v>
      </c>
      <c r="D14" s="21">
        <v>100212903.7433155</v>
      </c>
      <c r="E14" s="24">
        <v>30.84</v>
      </c>
    </row>
    <row r="15" spans="1:6">
      <c r="A15" s="14">
        <v>10</v>
      </c>
      <c r="B15" s="20" t="s">
        <v>906</v>
      </c>
      <c r="C15" s="22">
        <v>36.723625608774192</v>
      </c>
      <c r="D15" s="21">
        <v>49575000</v>
      </c>
      <c r="E15" s="24">
        <v>30.84</v>
      </c>
    </row>
    <row r="16" spans="1:6">
      <c r="A16" s="14">
        <v>11</v>
      </c>
      <c r="B16" s="20" t="s">
        <v>810</v>
      </c>
      <c r="C16" s="22">
        <v>36.165076214561857</v>
      </c>
      <c r="D16" s="21">
        <v>437374867.74193549</v>
      </c>
      <c r="E16" s="24">
        <v>22.64</v>
      </c>
    </row>
    <row r="17" spans="1:5">
      <c r="A17" s="14">
        <v>12</v>
      </c>
      <c r="B17" s="20" t="s">
        <v>653</v>
      </c>
      <c r="C17" s="22">
        <v>32.928601202603296</v>
      </c>
      <c r="D17" s="21">
        <v>270016200</v>
      </c>
      <c r="E17" s="24">
        <v>50.6</v>
      </c>
    </row>
    <row r="18" spans="1:5">
      <c r="A18" s="14">
        <v>13</v>
      </c>
      <c r="B18" s="20" t="s">
        <v>646</v>
      </c>
      <c r="C18" s="22">
        <v>32.477232882659436</v>
      </c>
      <c r="D18" s="21">
        <v>120984358.11518325</v>
      </c>
      <c r="E18" s="24">
        <v>44.43</v>
      </c>
    </row>
    <row r="19" spans="1:5">
      <c r="A19" s="14">
        <v>14</v>
      </c>
      <c r="B19" s="20" t="s">
        <v>158</v>
      </c>
      <c r="C19" s="22">
        <v>31.713115652475036</v>
      </c>
      <c r="D19" s="21">
        <v>256163681.13207546</v>
      </c>
      <c r="E19" s="24">
        <v>54.38</v>
      </c>
    </row>
    <row r="20" spans="1:5">
      <c r="A20" s="14">
        <v>15</v>
      </c>
      <c r="B20" s="20" t="s">
        <v>847</v>
      </c>
      <c r="C20" s="22">
        <v>30.984560747141277</v>
      </c>
      <c r="D20" s="21">
        <v>147038751.26903552</v>
      </c>
      <c r="E20" s="24">
        <v>26.37</v>
      </c>
    </row>
    <row r="21" spans="1:5">
      <c r="A21" s="14">
        <v>16</v>
      </c>
      <c r="B21" s="20" t="s">
        <v>135</v>
      </c>
      <c r="C21" s="22">
        <v>30.390014325026392</v>
      </c>
      <c r="D21" s="21">
        <v>183099312.0805369</v>
      </c>
      <c r="E21" s="24">
        <v>37.68</v>
      </c>
    </row>
    <row r="22" spans="1:5">
      <c r="A22" s="14">
        <v>17</v>
      </c>
      <c r="B22" s="20" t="s">
        <v>64</v>
      </c>
      <c r="C22" s="22">
        <v>28.743633236077468</v>
      </c>
      <c r="D22" s="21">
        <v>209927472.86821705</v>
      </c>
      <c r="E22" s="24">
        <v>49.75</v>
      </c>
    </row>
    <row r="23" spans="1:5">
      <c r="A23" s="14">
        <v>18</v>
      </c>
      <c r="B23" s="20" t="s">
        <v>692</v>
      </c>
      <c r="C23" s="22">
        <v>28.404666600340779</v>
      </c>
      <c r="D23" s="21">
        <v>526291704.67289722</v>
      </c>
      <c r="E23" s="24">
        <v>55.71</v>
      </c>
    </row>
    <row r="24" spans="1:5">
      <c r="A24" s="14">
        <v>19</v>
      </c>
      <c r="B24" s="20" t="s">
        <v>902</v>
      </c>
      <c r="C24" s="22">
        <v>27.901216768370137</v>
      </c>
      <c r="D24" s="21">
        <v>168623380.16528925</v>
      </c>
      <c r="E24" s="24">
        <v>46.26</v>
      </c>
    </row>
    <row r="25" spans="1:5">
      <c r="A25" s="14">
        <v>20</v>
      </c>
      <c r="B25" s="20" t="s">
        <v>178</v>
      </c>
      <c r="C25" s="22">
        <v>27.704910116435858</v>
      </c>
      <c r="D25" s="21">
        <v>321945531.64556962</v>
      </c>
      <c r="E25" s="24">
        <v>56.11</v>
      </c>
    </row>
    <row r="26" spans="1:5">
      <c r="A26" s="14">
        <v>21</v>
      </c>
      <c r="B26" s="20" t="s">
        <v>20</v>
      </c>
      <c r="C26" s="22">
        <v>26.940324625103692</v>
      </c>
      <c r="D26" s="21">
        <v>2226922000</v>
      </c>
      <c r="E26" s="24">
        <v>54.61</v>
      </c>
    </row>
    <row r="27" spans="1:5">
      <c r="A27" s="14">
        <v>22</v>
      </c>
      <c r="B27" s="20" t="s">
        <v>23</v>
      </c>
      <c r="C27" s="22">
        <v>26.788018869257403</v>
      </c>
      <c r="D27" s="21">
        <v>1583829968.75</v>
      </c>
      <c r="E27" s="24">
        <v>50.13</v>
      </c>
    </row>
    <row r="28" spans="1:5">
      <c r="A28" s="14">
        <v>23</v>
      </c>
      <c r="B28" s="20" t="s">
        <v>60</v>
      </c>
      <c r="C28" s="22">
        <v>26.226983833484208</v>
      </c>
      <c r="D28" s="21">
        <v>118130062.82722513</v>
      </c>
      <c r="E28" s="24">
        <v>61.79</v>
      </c>
    </row>
    <row r="29" spans="1:5">
      <c r="A29" s="14">
        <v>24</v>
      </c>
      <c r="B29" s="20" t="s">
        <v>39</v>
      </c>
      <c r="C29" s="22">
        <v>25.630083142756565</v>
      </c>
      <c r="D29" s="21">
        <v>135386811.59420291</v>
      </c>
      <c r="E29" s="24">
        <v>74.06</v>
      </c>
    </row>
    <row r="30" spans="1:5">
      <c r="A30" s="14">
        <v>25</v>
      </c>
      <c r="B30" s="20" t="s">
        <v>44</v>
      </c>
      <c r="C30" s="22">
        <v>25.276979344518988</v>
      </c>
      <c r="D30" s="21">
        <v>104106856.06060606</v>
      </c>
      <c r="E30" s="24">
        <v>53.91</v>
      </c>
    </row>
    <row r="31" spans="1:5">
      <c r="A31" s="14">
        <v>26</v>
      </c>
      <c r="B31" s="20" t="s">
        <v>889</v>
      </c>
      <c r="C31" s="22">
        <v>25.078500862068964</v>
      </c>
      <c r="D31" s="21">
        <v>25078500.862068966</v>
      </c>
      <c r="E31" s="24">
        <v>26.45</v>
      </c>
    </row>
    <row r="32" spans="1:5">
      <c r="A32" s="14">
        <v>27</v>
      </c>
      <c r="B32" s="20" t="s">
        <v>193</v>
      </c>
      <c r="C32" s="22">
        <v>24.532574400014223</v>
      </c>
      <c r="D32" s="21">
        <v>138644116.88311687</v>
      </c>
      <c r="E32" s="24">
        <v>66.53</v>
      </c>
    </row>
    <row r="33" spans="1:5">
      <c r="A33" s="14">
        <v>28</v>
      </c>
      <c r="B33" s="20" t="s">
        <v>116</v>
      </c>
      <c r="C33" s="22">
        <v>24.12029687793698</v>
      </c>
      <c r="D33" s="21">
        <v>159193926.10837439</v>
      </c>
      <c r="E33" s="24">
        <v>45.26</v>
      </c>
    </row>
    <row r="34" spans="1:5">
      <c r="A34" s="14">
        <v>29</v>
      </c>
      <c r="B34" s="20" t="s">
        <v>14</v>
      </c>
      <c r="C34" s="22">
        <v>24.064056640869701</v>
      </c>
      <c r="D34" s="21">
        <v>242205727.06422019</v>
      </c>
      <c r="E34" s="24">
        <v>57.57</v>
      </c>
    </row>
    <row r="35" spans="1:5">
      <c r="A35" s="14">
        <v>30</v>
      </c>
      <c r="B35" s="20" t="s">
        <v>874</v>
      </c>
      <c r="C35" s="22">
        <v>21.787810208333333</v>
      </c>
      <c r="D35" s="21">
        <v>130726861.25</v>
      </c>
      <c r="E35" s="24">
        <v>39.479999999999997</v>
      </c>
    </row>
    <row r="36" spans="1:5">
      <c r="A36" s="14">
        <v>31</v>
      </c>
      <c r="B36" s="20" t="s">
        <v>115</v>
      </c>
      <c r="C36" s="22">
        <v>21.365165852213501</v>
      </c>
      <c r="D36" s="21">
        <v>132047629.53367876</v>
      </c>
      <c r="E36" s="24">
        <v>46.68</v>
      </c>
    </row>
    <row r="37" spans="1:5">
      <c r="A37" s="14">
        <v>32</v>
      </c>
      <c r="B37" s="20" t="s">
        <v>411</v>
      </c>
      <c r="C37" s="22">
        <v>21.326604316546764</v>
      </c>
      <c r="D37" s="21">
        <v>592879600</v>
      </c>
      <c r="E37" s="24">
        <v>67.989999999999995</v>
      </c>
    </row>
    <row r="38" spans="1:5">
      <c r="A38" s="14">
        <v>33</v>
      </c>
      <c r="B38" s="20" t="s">
        <v>215</v>
      </c>
      <c r="C38" s="22">
        <v>21.12629229543144</v>
      </c>
      <c r="D38" s="21">
        <v>128870012.65822785</v>
      </c>
      <c r="E38" s="24">
        <v>80.87</v>
      </c>
    </row>
    <row r="39" spans="1:5">
      <c r="A39" s="14">
        <v>34</v>
      </c>
      <c r="B39" s="20" t="s">
        <v>760</v>
      </c>
      <c r="C39" s="22">
        <v>20.978975376598619</v>
      </c>
      <c r="D39" s="21">
        <v>60853421.008403361</v>
      </c>
      <c r="E39" s="24">
        <v>50.08</v>
      </c>
    </row>
    <row r="40" spans="1:5">
      <c r="A40" s="14">
        <v>35</v>
      </c>
      <c r="B40" s="20" t="s">
        <v>447</v>
      </c>
      <c r="C40" s="22">
        <v>19.690507556080146</v>
      </c>
      <c r="D40" s="21">
        <v>157524106.918239</v>
      </c>
      <c r="E40" s="24">
        <v>87.04</v>
      </c>
    </row>
    <row r="41" spans="1:5">
      <c r="A41" s="14">
        <v>36</v>
      </c>
      <c r="B41" s="20" t="s">
        <v>145</v>
      </c>
      <c r="C41" s="22">
        <v>19.131010189919397</v>
      </c>
      <c r="D41" s="21">
        <v>353500844.97816592</v>
      </c>
      <c r="E41" s="24">
        <v>62.96</v>
      </c>
    </row>
    <row r="42" spans="1:5">
      <c r="A42" s="14">
        <v>37</v>
      </c>
      <c r="B42" s="20" t="s">
        <v>48</v>
      </c>
      <c r="C42" s="22">
        <v>19.106697205510528</v>
      </c>
      <c r="D42" s="21">
        <v>262492692.17391303</v>
      </c>
      <c r="E42" s="24">
        <v>43.2</v>
      </c>
    </row>
    <row r="43" spans="1:5">
      <c r="A43" s="14">
        <v>38</v>
      </c>
      <c r="B43" s="20" t="s">
        <v>645</v>
      </c>
      <c r="C43" s="22">
        <v>18.821947160525696</v>
      </c>
      <c r="D43" s="21">
        <v>1915321335.5263157</v>
      </c>
      <c r="E43" s="24">
        <v>22.57</v>
      </c>
    </row>
    <row r="44" spans="1:5">
      <c r="A44" s="14">
        <v>39</v>
      </c>
      <c r="B44" s="20" t="s">
        <v>15</v>
      </c>
      <c r="C44" s="22">
        <v>18.639467030759651</v>
      </c>
      <c r="D44" s="21">
        <v>298475757.24637681</v>
      </c>
      <c r="E44" s="24">
        <v>74.260000000000005</v>
      </c>
    </row>
    <row r="45" spans="1:5">
      <c r="A45" s="14">
        <v>40</v>
      </c>
      <c r="B45" s="20" t="s">
        <v>72</v>
      </c>
      <c r="C45" s="22">
        <v>18.460475049123399</v>
      </c>
      <c r="D45" s="21">
        <v>373238942.52873564</v>
      </c>
      <c r="E45" s="24">
        <v>41.98</v>
      </c>
    </row>
    <row r="46" spans="1:5">
      <c r="A46" s="14">
        <v>41</v>
      </c>
      <c r="B46" s="20" t="s">
        <v>640</v>
      </c>
      <c r="C46" s="22">
        <v>18.407487576134173</v>
      </c>
      <c r="D46" s="21">
        <v>566288380</v>
      </c>
      <c r="E46" s="24">
        <v>70.290000000000006</v>
      </c>
    </row>
    <row r="47" spans="1:5">
      <c r="A47" s="14">
        <v>42</v>
      </c>
      <c r="B47" s="20" t="s">
        <v>27</v>
      </c>
      <c r="C47" s="22">
        <v>18.299944556855337</v>
      </c>
      <c r="D47" s="21">
        <v>2391111444.4444447</v>
      </c>
      <c r="E47" s="24">
        <v>60.71</v>
      </c>
    </row>
    <row r="48" spans="1:5">
      <c r="A48" s="14">
        <v>43</v>
      </c>
      <c r="B48" s="20" t="s">
        <v>10</v>
      </c>
      <c r="C48" s="22">
        <v>18.22473510088826</v>
      </c>
      <c r="D48" s="21">
        <v>194958282.35294119</v>
      </c>
      <c r="E48" s="24">
        <v>60.58</v>
      </c>
    </row>
    <row r="49" spans="1:5">
      <c r="A49" s="14">
        <v>44</v>
      </c>
      <c r="B49" s="20" t="s">
        <v>33</v>
      </c>
      <c r="C49" s="22">
        <v>18.218271769226419</v>
      </c>
      <c r="D49" s="21">
        <v>77757829.67741935</v>
      </c>
      <c r="E49" s="24">
        <v>34.57</v>
      </c>
    </row>
    <row r="50" spans="1:5">
      <c r="A50" s="14">
        <v>45</v>
      </c>
      <c r="B50" s="20" t="s">
        <v>400</v>
      </c>
      <c r="C50" s="22">
        <v>17.713505644681433</v>
      </c>
      <c r="D50" s="21">
        <v>89786765.467625901</v>
      </c>
      <c r="E50" s="24">
        <v>43.65</v>
      </c>
    </row>
    <row r="51" spans="1:5">
      <c r="A51" s="14">
        <v>46</v>
      </c>
      <c r="B51" s="20" t="s">
        <v>130</v>
      </c>
      <c r="C51" s="22">
        <v>17.470373493111367</v>
      </c>
      <c r="D51" s="21">
        <v>23410300.480769232</v>
      </c>
      <c r="E51" s="24">
        <v>72.39</v>
      </c>
    </row>
    <row r="52" spans="1:5">
      <c r="A52" s="14">
        <v>47</v>
      </c>
      <c r="B52" s="20" t="s">
        <v>61</v>
      </c>
      <c r="C52" s="22">
        <v>17.460625893365652</v>
      </c>
      <c r="D52" s="21">
        <v>1942940214.2857144</v>
      </c>
      <c r="E52" s="24">
        <v>82.12</v>
      </c>
    </row>
    <row r="53" spans="1:5">
      <c r="A53" s="14">
        <v>48</v>
      </c>
      <c r="B53" s="20" t="s">
        <v>105</v>
      </c>
      <c r="C53" s="22">
        <v>17.271007590469083</v>
      </c>
      <c r="D53" s="21">
        <v>353754252.68817204</v>
      </c>
      <c r="E53" s="24">
        <v>21.69</v>
      </c>
    </row>
    <row r="54" spans="1:5">
      <c r="A54" s="14">
        <v>49</v>
      </c>
      <c r="B54" s="20" t="s">
        <v>19</v>
      </c>
      <c r="C54" s="22">
        <v>17.261768758712865</v>
      </c>
      <c r="D54" s="21">
        <v>82873109.154929578</v>
      </c>
      <c r="E54" s="24">
        <v>24.01</v>
      </c>
    </row>
    <row r="55" spans="1:5">
      <c r="A55" s="14">
        <v>50</v>
      </c>
      <c r="B55" s="20" t="s">
        <v>29</v>
      </c>
      <c r="C55" s="22">
        <v>17.119948002470558</v>
      </c>
      <c r="D55" s="21">
        <v>831136933.33333337</v>
      </c>
      <c r="E55" s="24">
        <v>57.93</v>
      </c>
    </row>
    <row r="56" spans="1:5">
      <c r="A56" s="14">
        <v>51</v>
      </c>
      <c r="B56" s="20" t="s">
        <v>661</v>
      </c>
      <c r="C56" s="22">
        <v>16.96544422423537</v>
      </c>
      <c r="D56" s="21">
        <v>158203971.42857143</v>
      </c>
      <c r="E56" s="24">
        <v>35.22</v>
      </c>
    </row>
    <row r="57" spans="1:5">
      <c r="A57" s="14">
        <v>52</v>
      </c>
      <c r="B57" s="20" t="s">
        <v>36</v>
      </c>
      <c r="C57" s="22">
        <v>16.955965608465608</v>
      </c>
      <c r="D57" s="21">
        <v>101735793.65079366</v>
      </c>
      <c r="E57" s="24">
        <v>49.05</v>
      </c>
    </row>
    <row r="58" spans="1:5">
      <c r="A58" s="14">
        <v>53</v>
      </c>
      <c r="B58" s="20" t="s">
        <v>274</v>
      </c>
      <c r="C58" s="22">
        <v>16.850360413283013</v>
      </c>
      <c r="D58" s="21">
        <v>245037733.53352126</v>
      </c>
      <c r="E58" s="24">
        <v>84.88</v>
      </c>
    </row>
    <row r="59" spans="1:5">
      <c r="A59" s="14">
        <v>54</v>
      </c>
      <c r="B59" s="20" t="s">
        <v>769</v>
      </c>
      <c r="C59" s="22">
        <v>16.512826086956522</v>
      </c>
      <c r="D59" s="21">
        <v>37979500</v>
      </c>
      <c r="E59" s="24">
        <v>48.01</v>
      </c>
    </row>
    <row r="60" spans="1:5">
      <c r="A60" s="14">
        <v>55</v>
      </c>
      <c r="B60" s="20" t="s">
        <v>123</v>
      </c>
      <c r="C60" s="22">
        <v>16.103633832371042</v>
      </c>
      <c r="D60" s="21">
        <v>54311000</v>
      </c>
      <c r="E60" s="24">
        <v>62.41</v>
      </c>
    </row>
    <row r="61" spans="1:5">
      <c r="A61" s="14">
        <v>56</v>
      </c>
      <c r="B61" s="20" t="s">
        <v>186</v>
      </c>
      <c r="C61" s="22">
        <v>15.620548812568506</v>
      </c>
      <c r="D61" s="21">
        <v>179636311.34453782</v>
      </c>
      <c r="E61" s="24">
        <v>72.12</v>
      </c>
    </row>
    <row r="62" spans="1:5">
      <c r="A62" s="14">
        <v>57</v>
      </c>
      <c r="B62" s="20" t="s">
        <v>151</v>
      </c>
      <c r="C62" s="22">
        <v>15.529293475505686</v>
      </c>
      <c r="D62" s="21">
        <v>62303525.423728816</v>
      </c>
      <c r="E62" s="24">
        <v>55.46</v>
      </c>
    </row>
    <row r="63" spans="1:5">
      <c r="A63" s="14">
        <v>58</v>
      </c>
      <c r="B63" s="20" t="s">
        <v>429</v>
      </c>
      <c r="C63" s="22">
        <v>15.382584480791989</v>
      </c>
      <c r="D63" s="21">
        <v>95907553.84615384</v>
      </c>
      <c r="E63" s="24">
        <v>80.55</v>
      </c>
    </row>
    <row r="64" spans="1:5">
      <c r="A64" s="14">
        <v>59</v>
      </c>
      <c r="B64" s="20" t="s">
        <v>177</v>
      </c>
      <c r="C64" s="22">
        <v>15.325762530115764</v>
      </c>
      <c r="D64" s="21">
        <v>32859177.55102041</v>
      </c>
      <c r="E64" s="24">
        <v>62.65</v>
      </c>
    </row>
    <row r="65" spans="1:5">
      <c r="A65" s="14">
        <v>60</v>
      </c>
      <c r="B65" s="20" t="s">
        <v>723</v>
      </c>
      <c r="C65" s="22">
        <v>15.135950295857988</v>
      </c>
      <c r="D65" s="21">
        <v>151359502.95857987</v>
      </c>
      <c r="E65" s="24">
        <v>26.83</v>
      </c>
    </row>
    <row r="66" spans="1:5">
      <c r="A66" s="14">
        <v>61</v>
      </c>
      <c r="B66" s="20" t="s">
        <v>124</v>
      </c>
      <c r="C66" s="22">
        <v>14.826772784109693</v>
      </c>
      <c r="D66" s="21">
        <v>96161200.934579432</v>
      </c>
      <c r="E66" s="24">
        <v>89.66</v>
      </c>
    </row>
    <row r="67" spans="1:5">
      <c r="A67" s="14">
        <v>62</v>
      </c>
      <c r="B67" s="20" t="s">
        <v>9</v>
      </c>
      <c r="C67" s="22">
        <v>14.321039902035057</v>
      </c>
      <c r="D67" s="21">
        <v>150370926.99115044</v>
      </c>
      <c r="E67" s="24">
        <v>66.819999999999993</v>
      </c>
    </row>
    <row r="68" spans="1:5">
      <c r="A68" s="14">
        <v>63</v>
      </c>
      <c r="B68" s="20" t="s">
        <v>173</v>
      </c>
      <c r="C68" s="22">
        <v>13.800643746982267</v>
      </c>
      <c r="D68" s="21">
        <v>202134275.46296296</v>
      </c>
      <c r="E68" s="24">
        <v>59.06</v>
      </c>
    </row>
    <row r="69" spans="1:5">
      <c r="A69" s="14">
        <v>64</v>
      </c>
      <c r="B69" s="20" t="s">
        <v>200</v>
      </c>
      <c r="C69" s="22">
        <v>13.692074907407408</v>
      </c>
      <c r="D69" s="21">
        <v>273841498.14814812</v>
      </c>
      <c r="E69" s="24">
        <v>37.07</v>
      </c>
    </row>
    <row r="70" spans="1:5">
      <c r="A70" s="14">
        <v>65</v>
      </c>
      <c r="B70" s="20" t="s">
        <v>50</v>
      </c>
      <c r="C70" s="22">
        <v>13.660763922438733</v>
      </c>
      <c r="D70" s="21">
        <v>266802100.31597573</v>
      </c>
      <c r="E70" s="24">
        <v>63.77</v>
      </c>
    </row>
    <row r="71" spans="1:5">
      <c r="A71" s="14">
        <v>66</v>
      </c>
      <c r="B71" s="20" t="s">
        <v>169</v>
      </c>
      <c r="C71" s="22">
        <v>13.643125</v>
      </c>
      <c r="D71" s="21">
        <v>98230500</v>
      </c>
      <c r="E71" s="24">
        <v>50.81</v>
      </c>
    </row>
    <row r="72" spans="1:5">
      <c r="A72" s="14">
        <v>67</v>
      </c>
      <c r="B72" s="20" t="s">
        <v>34</v>
      </c>
      <c r="C72" s="22">
        <v>13.348207048171336</v>
      </c>
      <c r="D72" s="21">
        <v>344161370.05714285</v>
      </c>
      <c r="E72" s="24">
        <v>35</v>
      </c>
    </row>
    <row r="73" spans="1:5">
      <c r="A73" s="14">
        <v>68</v>
      </c>
      <c r="B73" s="20" t="s">
        <v>237</v>
      </c>
      <c r="C73" s="22">
        <v>13.326322993826947</v>
      </c>
      <c r="D73" s="21">
        <v>95347162.96296297</v>
      </c>
      <c r="E73" s="24">
        <v>63.36</v>
      </c>
    </row>
    <row r="74" spans="1:5">
      <c r="A74" s="14">
        <v>69</v>
      </c>
      <c r="B74" s="20" t="s">
        <v>71</v>
      </c>
      <c r="C74" s="22">
        <v>13.051254593917305</v>
      </c>
      <c r="D74" s="21">
        <v>175285608.69565219</v>
      </c>
      <c r="E74" s="24">
        <v>64.91</v>
      </c>
    </row>
    <row r="75" spans="1:5">
      <c r="A75" s="14">
        <v>70</v>
      </c>
      <c r="B75" s="20" t="s">
        <v>221</v>
      </c>
      <c r="C75" s="22">
        <v>12.818239622080322</v>
      </c>
      <c r="D75" s="21">
        <v>142136203.94736841</v>
      </c>
      <c r="E75" s="24">
        <v>47.58</v>
      </c>
    </row>
    <row r="76" spans="1:5">
      <c r="A76" s="14">
        <v>71</v>
      </c>
      <c r="B76" s="20" t="s">
        <v>16</v>
      </c>
      <c r="C76" s="22">
        <v>12.595037050431046</v>
      </c>
      <c r="D76" s="21">
        <v>231479525.78616351</v>
      </c>
      <c r="E76" s="24">
        <v>16.09</v>
      </c>
    </row>
    <row r="77" spans="1:5">
      <c r="A77" s="14">
        <v>72</v>
      </c>
      <c r="B77" s="20" t="s">
        <v>833</v>
      </c>
      <c r="C77" s="22">
        <v>12.239346879839268</v>
      </c>
      <c r="D77" s="21">
        <v>214478470.58823529</v>
      </c>
      <c r="E77" s="24">
        <v>77.239999999999995</v>
      </c>
    </row>
    <row r="78" spans="1:5">
      <c r="A78" s="14">
        <v>73</v>
      </c>
      <c r="B78" s="20" t="s">
        <v>17</v>
      </c>
      <c r="C78" s="22">
        <v>12.022877760205571</v>
      </c>
      <c r="D78" s="21">
        <v>37111793.700787403</v>
      </c>
      <c r="E78" s="24">
        <v>73.64</v>
      </c>
    </row>
    <row r="79" spans="1:5">
      <c r="A79" s="14">
        <v>74</v>
      </c>
      <c r="B79" s="20" t="s">
        <v>31</v>
      </c>
      <c r="C79" s="22">
        <v>12.002261978815907</v>
      </c>
      <c r="D79" s="21">
        <v>288054079.25233644</v>
      </c>
      <c r="E79" s="24">
        <v>47.39</v>
      </c>
    </row>
    <row r="80" spans="1:5">
      <c r="A80" s="14">
        <v>75</v>
      </c>
      <c r="B80" s="20" t="s">
        <v>809</v>
      </c>
      <c r="C80" s="22">
        <v>11.780601340259047</v>
      </c>
      <c r="D80" s="21">
        <v>12075045.454545455</v>
      </c>
      <c r="E80" s="24">
        <v>50.6</v>
      </c>
    </row>
    <row r="81" spans="1:5">
      <c r="A81" s="14">
        <v>76</v>
      </c>
      <c r="B81" s="20" t="s">
        <v>818</v>
      </c>
      <c r="C81" s="22">
        <v>11.778049244914694</v>
      </c>
      <c r="D81" s="21">
        <v>28841039.215686273</v>
      </c>
      <c r="E81" s="24">
        <v>1.92</v>
      </c>
    </row>
    <row r="82" spans="1:5">
      <c r="A82" s="14">
        <v>77</v>
      </c>
      <c r="B82" s="20" t="s">
        <v>79</v>
      </c>
      <c r="C82" s="22">
        <v>11.618372612715724</v>
      </c>
      <c r="D82" s="21">
        <v>96315405.74712643</v>
      </c>
      <c r="E82" s="24">
        <v>48.97</v>
      </c>
    </row>
    <row r="83" spans="1:5">
      <c r="A83" s="14">
        <v>78</v>
      </c>
      <c r="B83" s="20" t="s">
        <v>750</v>
      </c>
      <c r="C83" s="22">
        <v>11.527509516460904</v>
      </c>
      <c r="D83" s="21">
        <v>110664091.35802469</v>
      </c>
      <c r="E83" s="24">
        <v>33.65</v>
      </c>
    </row>
    <row r="84" spans="1:5">
      <c r="A84" s="14">
        <v>79</v>
      </c>
      <c r="B84" s="20" t="s">
        <v>780</v>
      </c>
      <c r="C84" s="22">
        <v>11.42569287358325</v>
      </c>
      <c r="D84" s="21">
        <v>75491106.481481478</v>
      </c>
      <c r="E84" s="24">
        <v>38.520000000000003</v>
      </c>
    </row>
    <row r="85" spans="1:5">
      <c r="A85" s="14">
        <v>80</v>
      </c>
      <c r="B85" s="20" t="s">
        <v>398</v>
      </c>
      <c r="C85" s="22">
        <v>11.30870092836695</v>
      </c>
      <c r="D85" s="21">
        <v>128040212.64367816</v>
      </c>
      <c r="E85" s="24">
        <v>28.8</v>
      </c>
    </row>
    <row r="86" spans="1:5">
      <c r="A86" s="14">
        <v>81</v>
      </c>
      <c r="B86" s="20" t="s">
        <v>161</v>
      </c>
      <c r="C86" s="22">
        <v>11.10891200000788</v>
      </c>
      <c r="D86" s="21">
        <v>93935151.452282161</v>
      </c>
      <c r="E86" s="24">
        <v>78.09</v>
      </c>
    </row>
    <row r="87" spans="1:5">
      <c r="A87" s="14">
        <v>82</v>
      </c>
      <c r="B87" s="20" t="s">
        <v>32</v>
      </c>
      <c r="C87" s="22">
        <v>11.032691467224883</v>
      </c>
      <c r="D87" s="21">
        <v>979982236.84210527</v>
      </c>
      <c r="E87" s="24">
        <v>44.5</v>
      </c>
    </row>
    <row r="88" spans="1:5">
      <c r="A88" s="14">
        <v>83</v>
      </c>
      <c r="B88" s="20" t="s">
        <v>674</v>
      </c>
      <c r="C88" s="22">
        <v>11.002577279491343</v>
      </c>
      <c r="D88" s="21">
        <v>246457731.06060606</v>
      </c>
      <c r="E88" s="24">
        <v>33.840000000000003</v>
      </c>
    </row>
    <row r="89" spans="1:5">
      <c r="A89" s="14">
        <v>84</v>
      </c>
      <c r="B89" s="20" t="s">
        <v>93</v>
      </c>
      <c r="C89" s="22">
        <v>10.964284306043339</v>
      </c>
      <c r="D89" s="21">
        <v>1021345950</v>
      </c>
      <c r="E89" s="24">
        <v>39.770000000000003</v>
      </c>
    </row>
    <row r="90" spans="1:5">
      <c r="A90" s="14">
        <v>85</v>
      </c>
      <c r="B90" s="20" t="s">
        <v>152</v>
      </c>
      <c r="C90" s="22">
        <v>10.959575666145662</v>
      </c>
      <c r="D90" s="21">
        <v>98051761.842105269</v>
      </c>
      <c r="E90" s="24">
        <v>51.91</v>
      </c>
    </row>
    <row r="91" spans="1:5">
      <c r="A91" s="14">
        <v>86</v>
      </c>
      <c r="B91" s="20" t="s">
        <v>185</v>
      </c>
      <c r="C91" s="22">
        <v>10.755321141522446</v>
      </c>
      <c r="D91" s="21">
        <v>75234213.071895421</v>
      </c>
      <c r="E91" s="24">
        <v>50.75</v>
      </c>
    </row>
    <row r="92" spans="1:5">
      <c r="A92" s="14">
        <v>87</v>
      </c>
      <c r="B92" s="20" t="s">
        <v>861</v>
      </c>
      <c r="C92" s="22">
        <v>10.684688888888889</v>
      </c>
      <c r="D92" s="21">
        <v>48081100</v>
      </c>
      <c r="E92" s="24">
        <v>15.36</v>
      </c>
    </row>
    <row r="93" spans="1:5">
      <c r="A93" s="14">
        <v>88</v>
      </c>
      <c r="B93" s="20" t="s">
        <v>652</v>
      </c>
      <c r="C93" s="22">
        <v>10.668883720930232</v>
      </c>
      <c r="D93" s="21">
        <v>22938100</v>
      </c>
      <c r="E93" s="24">
        <v>28.66</v>
      </c>
    </row>
    <row r="94" spans="1:5">
      <c r="A94" s="14">
        <v>89</v>
      </c>
      <c r="B94" s="20" t="s">
        <v>731</v>
      </c>
      <c r="C94" s="22">
        <v>10.101614778950239</v>
      </c>
      <c r="D94" s="21">
        <v>961279090.90909088</v>
      </c>
      <c r="E94" s="24">
        <v>54.39</v>
      </c>
    </row>
    <row r="95" spans="1:5">
      <c r="A95" s="14">
        <v>90</v>
      </c>
      <c r="B95" s="20" t="s">
        <v>21</v>
      </c>
      <c r="C95" s="22">
        <v>9.9422443394878712</v>
      </c>
      <c r="D95" s="21">
        <v>2719151441.860465</v>
      </c>
      <c r="E95" s="24">
        <v>62.32</v>
      </c>
    </row>
    <row r="96" spans="1:5">
      <c r="A96" s="14">
        <v>91</v>
      </c>
      <c r="B96" s="20" t="s">
        <v>192</v>
      </c>
      <c r="C96" s="22">
        <v>9.7346628167143372</v>
      </c>
      <c r="D96" s="21">
        <v>16964901.0989011</v>
      </c>
      <c r="E96" s="24">
        <v>44.94</v>
      </c>
    </row>
    <row r="97" spans="1:5">
      <c r="A97" s="14">
        <v>92</v>
      </c>
      <c r="B97" s="20" t="s">
        <v>120</v>
      </c>
      <c r="C97" s="22">
        <v>9.7164636360483563</v>
      </c>
      <c r="D97" s="21">
        <v>83547512.195121944</v>
      </c>
      <c r="E97" s="24">
        <v>61.7</v>
      </c>
    </row>
    <row r="98" spans="1:5">
      <c r="A98" s="14">
        <v>93</v>
      </c>
      <c r="B98" s="20" t="s">
        <v>83</v>
      </c>
      <c r="C98" s="22">
        <v>9.558840693524747</v>
      </c>
      <c r="D98" s="21">
        <v>473276480.76923078</v>
      </c>
      <c r="E98" s="24">
        <v>89.85</v>
      </c>
    </row>
    <row r="99" spans="1:5">
      <c r="A99" s="14">
        <v>94</v>
      </c>
      <c r="B99" s="20" t="s">
        <v>820</v>
      </c>
      <c r="C99" s="22">
        <v>9.5239552238805967</v>
      </c>
      <c r="D99" s="21">
        <v>63810500</v>
      </c>
      <c r="E99" s="24">
        <v>34.520000000000003</v>
      </c>
    </row>
    <row r="100" spans="1:5">
      <c r="A100" s="14">
        <v>95</v>
      </c>
      <c r="B100" s="20" t="s">
        <v>261</v>
      </c>
      <c r="C100" s="22">
        <v>9.3678669843643494</v>
      </c>
      <c r="D100" s="21">
        <v>112140250</v>
      </c>
      <c r="E100" s="24">
        <v>78.41</v>
      </c>
    </row>
    <row r="101" spans="1:5">
      <c r="A101" s="14">
        <v>96</v>
      </c>
      <c r="B101" s="20" t="s">
        <v>262</v>
      </c>
      <c r="C101" s="22">
        <v>9.3607101656709002</v>
      </c>
      <c r="D101" s="21">
        <v>76557487.124463513</v>
      </c>
      <c r="E101" s="24">
        <v>65.11</v>
      </c>
    </row>
    <row r="102" spans="1:5">
      <c r="A102" s="14">
        <v>97</v>
      </c>
      <c r="B102" s="20" t="s">
        <v>55</v>
      </c>
      <c r="C102" s="22">
        <v>9.1169326205728023</v>
      </c>
      <c r="D102" s="21">
        <v>47996688.940092169</v>
      </c>
      <c r="E102" s="24">
        <v>31.44</v>
      </c>
    </row>
    <row r="103" spans="1:5">
      <c r="A103" s="14">
        <v>98</v>
      </c>
      <c r="B103" s="20" t="s">
        <v>445</v>
      </c>
      <c r="C103" s="22">
        <v>9.086487071037201</v>
      </c>
      <c r="D103" s="21">
        <v>36709407.766990289</v>
      </c>
      <c r="E103" s="24">
        <v>48.51</v>
      </c>
    </row>
    <row r="104" spans="1:5">
      <c r="A104" s="14">
        <v>99</v>
      </c>
      <c r="B104" s="20" t="s">
        <v>280</v>
      </c>
      <c r="C104" s="22">
        <v>8.9223331013264708</v>
      </c>
      <c r="D104" s="21">
        <v>68403842.696629211</v>
      </c>
      <c r="E104" s="24">
        <v>52.9</v>
      </c>
    </row>
    <row r="105" spans="1:5">
      <c r="A105" s="14">
        <v>100</v>
      </c>
      <c r="B105" s="20" t="s">
        <v>113</v>
      </c>
      <c r="C105" s="22">
        <v>8.828593039772727</v>
      </c>
      <c r="D105" s="21">
        <v>38845809.375</v>
      </c>
      <c r="E105" s="24">
        <v>44.07</v>
      </c>
    </row>
    <row r="106" spans="1:5">
      <c r="A106" s="14">
        <v>101</v>
      </c>
      <c r="B106" s="20" t="s">
        <v>814</v>
      </c>
      <c r="C106" s="22">
        <v>8.8164337412013865</v>
      </c>
      <c r="D106" s="21">
        <v>269197304.34782606</v>
      </c>
      <c r="E106" s="24">
        <v>34.64</v>
      </c>
    </row>
    <row r="107" spans="1:5">
      <c r="A107" s="14">
        <v>102</v>
      </c>
      <c r="B107" s="20" t="s">
        <v>189</v>
      </c>
      <c r="C107" s="22">
        <v>8.7218061715800008</v>
      </c>
      <c r="D107" s="21">
        <v>61615836.390977442</v>
      </c>
      <c r="E107" s="24">
        <v>29.35</v>
      </c>
    </row>
    <row r="108" spans="1:5">
      <c r="A108" s="14">
        <v>103</v>
      </c>
      <c r="B108" s="20" t="s">
        <v>66</v>
      </c>
      <c r="C108" s="22">
        <v>8.721752648081031</v>
      </c>
      <c r="D108" s="21">
        <v>18581748.091603052</v>
      </c>
      <c r="E108" s="24">
        <v>48.24</v>
      </c>
    </row>
    <row r="109" spans="1:5">
      <c r="A109" s="14">
        <v>104</v>
      </c>
      <c r="B109" s="20" t="s">
        <v>321</v>
      </c>
      <c r="C109" s="22">
        <v>8.617868486551826</v>
      </c>
      <c r="D109" s="21">
        <v>70156995.200000003</v>
      </c>
      <c r="E109" s="24">
        <v>37.79</v>
      </c>
    </row>
    <row r="110" spans="1:5">
      <c r="A110" s="14">
        <v>105</v>
      </c>
      <c r="B110" s="20" t="s">
        <v>143</v>
      </c>
      <c r="C110" s="22">
        <v>8.6175994674605825</v>
      </c>
      <c r="D110" s="21">
        <v>89287829.145728648</v>
      </c>
      <c r="E110" s="24">
        <v>43.39</v>
      </c>
    </row>
    <row r="111" spans="1:5">
      <c r="A111" s="14">
        <v>106</v>
      </c>
      <c r="B111" s="20" t="s">
        <v>806</v>
      </c>
      <c r="C111" s="22">
        <v>8.5635133414499709</v>
      </c>
      <c r="D111" s="21">
        <v>27824170.202020202</v>
      </c>
      <c r="E111" s="24">
        <v>35.68</v>
      </c>
    </row>
    <row r="112" spans="1:5">
      <c r="A112" s="14">
        <v>107</v>
      </c>
      <c r="B112" s="20" t="s">
        <v>134</v>
      </c>
      <c r="C112" s="22">
        <v>8.5547350554727597</v>
      </c>
      <c r="D112" s="21">
        <v>67753501.63934426</v>
      </c>
      <c r="E112" s="24">
        <v>51.69</v>
      </c>
    </row>
    <row r="113" spans="1:5">
      <c r="A113" s="14">
        <v>108</v>
      </c>
      <c r="B113" s="20" t="s">
        <v>882</v>
      </c>
      <c r="C113" s="22">
        <v>8.4167777777777779</v>
      </c>
      <c r="D113" s="21">
        <v>37875500</v>
      </c>
      <c r="E113" s="24">
        <v>35</v>
      </c>
    </row>
    <row r="114" spans="1:5">
      <c r="A114" s="14">
        <v>109</v>
      </c>
      <c r="B114" s="20" t="s">
        <v>194</v>
      </c>
      <c r="C114" s="22">
        <v>8.3978296002269115</v>
      </c>
      <c r="D114" s="21">
        <v>90781902.87769784</v>
      </c>
      <c r="E114" s="24">
        <v>52.17</v>
      </c>
    </row>
    <row r="115" spans="1:5">
      <c r="A115" s="14">
        <v>110</v>
      </c>
      <c r="B115" s="20" t="s">
        <v>42</v>
      </c>
      <c r="C115" s="22">
        <v>8.3762924887554391</v>
      </c>
      <c r="D115" s="21">
        <v>49665449.197860964</v>
      </c>
      <c r="E115" s="24">
        <v>60.26</v>
      </c>
    </row>
    <row r="116" spans="1:5">
      <c r="A116" s="14">
        <v>111</v>
      </c>
      <c r="B116" s="20" t="s">
        <v>57</v>
      </c>
      <c r="C116" s="22">
        <v>8.2560282120077826</v>
      </c>
      <c r="D116" s="21">
        <v>344481466.66666669</v>
      </c>
      <c r="E116" s="24">
        <v>54.37</v>
      </c>
    </row>
    <row r="117" spans="1:5">
      <c r="A117" s="14">
        <v>112</v>
      </c>
      <c r="B117" s="20" t="s">
        <v>51</v>
      </c>
      <c r="C117" s="22">
        <v>8.2445635162963171</v>
      </c>
      <c r="D117" s="21">
        <v>115057018.51851852</v>
      </c>
      <c r="E117" s="24">
        <v>59.85</v>
      </c>
    </row>
    <row r="118" spans="1:5">
      <c r="A118" s="14">
        <v>113</v>
      </c>
      <c r="B118" s="20" t="s">
        <v>40</v>
      </c>
      <c r="C118" s="22">
        <v>8.22196463196134</v>
      </c>
      <c r="D118" s="21">
        <v>195020855.55555555</v>
      </c>
      <c r="E118" s="24">
        <v>60.13</v>
      </c>
    </row>
    <row r="119" spans="1:5">
      <c r="A119" s="14">
        <v>114</v>
      </c>
      <c r="B119" s="20" t="s">
        <v>59</v>
      </c>
      <c r="C119" s="22">
        <v>8.2218598871584305</v>
      </c>
      <c r="D119" s="21">
        <v>119843898.17073171</v>
      </c>
      <c r="E119" s="24">
        <v>47.77</v>
      </c>
    </row>
    <row r="120" spans="1:5">
      <c r="A120" s="14">
        <v>115</v>
      </c>
      <c r="B120" s="20" t="s">
        <v>783</v>
      </c>
      <c r="C120" s="22">
        <v>8.0963684682377046</v>
      </c>
      <c r="D120" s="21">
        <v>25908379.098360654</v>
      </c>
      <c r="E120" s="24">
        <v>53.47</v>
      </c>
    </row>
    <row r="121" spans="1:5">
      <c r="A121" s="14">
        <v>116</v>
      </c>
      <c r="B121" s="20" t="s">
        <v>117</v>
      </c>
      <c r="C121" s="22">
        <v>8.0333018377036591</v>
      </c>
      <c r="D121" s="21">
        <v>61310250</v>
      </c>
      <c r="E121" s="24">
        <v>57.33</v>
      </c>
    </row>
    <row r="122" spans="1:5">
      <c r="A122" s="14">
        <v>117</v>
      </c>
      <c r="B122" s="20" t="s">
        <v>741</v>
      </c>
      <c r="C122" s="22">
        <v>8.0099993763349371</v>
      </c>
      <c r="D122" s="21">
        <v>17997172.340425532</v>
      </c>
      <c r="E122" s="24">
        <v>50.56</v>
      </c>
    </row>
    <row r="123" spans="1:5">
      <c r="A123" s="14">
        <v>118</v>
      </c>
      <c r="B123" s="20" t="s">
        <v>131</v>
      </c>
      <c r="C123" s="22">
        <v>8.0091472616707051</v>
      </c>
      <c r="D123" s="21">
        <v>53776689.655172415</v>
      </c>
      <c r="E123" s="24">
        <v>43.14</v>
      </c>
    </row>
    <row r="124" spans="1:5">
      <c r="A124" s="14">
        <v>119</v>
      </c>
      <c r="B124" s="20" t="s">
        <v>165</v>
      </c>
      <c r="C124" s="22">
        <v>7.9251825740023314</v>
      </c>
      <c r="D124" s="21">
        <v>68189217.054263562</v>
      </c>
      <c r="E124" s="24">
        <v>48.92</v>
      </c>
    </row>
    <row r="125" spans="1:5">
      <c r="A125" s="14">
        <v>120</v>
      </c>
      <c r="B125" s="20" t="s">
        <v>6</v>
      </c>
      <c r="C125" s="22">
        <v>7.6956950406691549</v>
      </c>
      <c r="D125" s="21">
        <v>198970772.72727272</v>
      </c>
      <c r="E125" s="24">
        <v>89.14</v>
      </c>
    </row>
    <row r="126" spans="1:5">
      <c r="A126" s="14">
        <v>121</v>
      </c>
      <c r="B126" s="20" t="s">
        <v>366</v>
      </c>
      <c r="C126" s="22">
        <v>7.5891520727939445</v>
      </c>
      <c r="D126" s="21">
        <v>86303099.0990991</v>
      </c>
      <c r="E126" s="24">
        <v>55.59</v>
      </c>
    </row>
    <row r="127" spans="1:5">
      <c r="A127" s="14">
        <v>122</v>
      </c>
      <c r="B127" s="20" t="s">
        <v>126</v>
      </c>
      <c r="C127" s="22">
        <v>7.5396767263836786</v>
      </c>
      <c r="D127" s="21">
        <v>81142802.547770694</v>
      </c>
      <c r="E127" s="24">
        <v>27.6</v>
      </c>
    </row>
    <row r="128" spans="1:5">
      <c r="A128" s="14">
        <v>123</v>
      </c>
      <c r="B128" s="20" t="s">
        <v>114</v>
      </c>
      <c r="C128" s="22">
        <v>7.4902604755760649</v>
      </c>
      <c r="D128" s="21">
        <v>47196510.638297871</v>
      </c>
      <c r="E128" s="24">
        <v>61.55</v>
      </c>
    </row>
    <row r="129" spans="1:5">
      <c r="A129" s="14">
        <v>124</v>
      </c>
      <c r="B129" s="20" t="s">
        <v>128</v>
      </c>
      <c r="C129" s="22">
        <v>7.4616232479017226</v>
      </c>
      <c r="D129" s="21">
        <v>26130504.255319148</v>
      </c>
      <c r="E129" s="24">
        <v>32.19</v>
      </c>
    </row>
    <row r="130" spans="1:5">
      <c r="A130" s="14">
        <v>125</v>
      </c>
      <c r="B130" s="20" t="s">
        <v>121</v>
      </c>
      <c r="C130" s="22">
        <v>7.3596639983573917</v>
      </c>
      <c r="D130" s="21">
        <v>64764897.169811323</v>
      </c>
      <c r="E130" s="24">
        <v>63.92</v>
      </c>
    </row>
    <row r="131" spans="1:5">
      <c r="A131" s="14">
        <v>126</v>
      </c>
      <c r="B131" s="20" t="s">
        <v>671</v>
      </c>
      <c r="C131" s="22">
        <v>7.3411873533164949</v>
      </c>
      <c r="D131" s="21">
        <v>35237690.780141845</v>
      </c>
      <c r="E131" s="24">
        <v>40.9</v>
      </c>
    </row>
    <row r="132" spans="1:5">
      <c r="A132" s="14">
        <v>127</v>
      </c>
      <c r="B132" s="20" t="s">
        <v>89</v>
      </c>
      <c r="C132" s="22">
        <v>7.3212462685695154</v>
      </c>
      <c r="D132" s="21">
        <v>116477901.96078432</v>
      </c>
      <c r="E132" s="24">
        <v>61.83</v>
      </c>
    </row>
    <row r="133" spans="1:5">
      <c r="A133" s="14">
        <v>128</v>
      </c>
      <c r="B133" s="20" t="s">
        <v>453</v>
      </c>
      <c r="C133" s="22">
        <v>7.2101312312974066</v>
      </c>
      <c r="D133" s="21">
        <v>82223404.580152676</v>
      </c>
      <c r="E133" s="24">
        <v>31.2</v>
      </c>
    </row>
    <row r="134" spans="1:5">
      <c r="A134" s="14">
        <v>129</v>
      </c>
      <c r="B134" s="20" t="s">
        <v>184</v>
      </c>
      <c r="C134" s="22">
        <v>7.1971427215895156</v>
      </c>
      <c r="D134" s="21">
        <v>85076603.349753693</v>
      </c>
      <c r="E134" s="24">
        <v>59.06</v>
      </c>
    </row>
    <row r="135" spans="1:5">
      <c r="A135" s="14">
        <v>130</v>
      </c>
      <c r="B135" s="20" t="s">
        <v>146</v>
      </c>
      <c r="C135" s="22">
        <v>7.0472915143762185</v>
      </c>
      <c r="D135" s="21">
        <v>42847532.40740741</v>
      </c>
      <c r="E135" s="24">
        <v>71.349999999999994</v>
      </c>
    </row>
    <row r="136" spans="1:5">
      <c r="A136" s="14">
        <v>131</v>
      </c>
      <c r="B136" s="20" t="s">
        <v>289</v>
      </c>
      <c r="C136" s="22">
        <v>6.892878104719566</v>
      </c>
      <c r="D136" s="21">
        <v>206494039.5480226</v>
      </c>
      <c r="E136" s="24">
        <v>42.71</v>
      </c>
    </row>
    <row r="137" spans="1:5">
      <c r="A137" s="14">
        <v>132</v>
      </c>
      <c r="B137" s="20" t="s">
        <v>834</v>
      </c>
      <c r="C137" s="22">
        <v>6.7195450694543153</v>
      </c>
      <c r="D137" s="21">
        <v>15664555.555555556</v>
      </c>
      <c r="E137" s="24">
        <v>35.22</v>
      </c>
    </row>
    <row r="138" spans="1:5">
      <c r="A138" s="14">
        <v>133</v>
      </c>
      <c r="B138" s="20" t="s">
        <v>863</v>
      </c>
      <c r="C138" s="22">
        <v>6.6412472972972969</v>
      </c>
      <c r="D138" s="21">
        <v>14610744.054054054</v>
      </c>
      <c r="E138" s="24">
        <v>32.409999999999997</v>
      </c>
    </row>
    <row r="139" spans="1:5">
      <c r="A139" s="14">
        <v>134</v>
      </c>
      <c r="B139" s="20" t="s">
        <v>860</v>
      </c>
      <c r="C139" s="22">
        <v>6.5839265198816959</v>
      </c>
      <c r="D139" s="21">
        <v>139908438.54748604</v>
      </c>
      <c r="E139" s="24">
        <v>26.72</v>
      </c>
    </row>
    <row r="140" spans="1:5">
      <c r="A140" s="14">
        <v>135</v>
      </c>
      <c r="B140" s="20" t="s">
        <v>212</v>
      </c>
      <c r="C140" s="22">
        <v>6.4474926928416147</v>
      </c>
      <c r="D140" s="21">
        <v>19342500</v>
      </c>
      <c r="E140" s="24">
        <v>75.87</v>
      </c>
    </row>
    <row r="141" spans="1:5">
      <c r="A141" s="14">
        <v>136</v>
      </c>
      <c r="B141" s="20" t="s">
        <v>308</v>
      </c>
      <c r="C141" s="22">
        <v>6.3918364483840673</v>
      </c>
      <c r="D141" s="21">
        <v>20671199.074074075</v>
      </c>
      <c r="E141" s="24">
        <v>40.049999999999997</v>
      </c>
    </row>
    <row r="142" spans="1:5">
      <c r="A142" s="14">
        <v>137</v>
      </c>
      <c r="B142" s="20" t="s">
        <v>149</v>
      </c>
      <c r="C142" s="22">
        <v>6.3460309876186827</v>
      </c>
      <c r="D142" s="21">
        <v>57967601.626016259</v>
      </c>
      <c r="E142" s="24">
        <v>66.78</v>
      </c>
    </row>
    <row r="143" spans="1:5">
      <c r="A143" s="14">
        <v>138</v>
      </c>
      <c r="B143" s="20" t="s">
        <v>65</v>
      </c>
      <c r="C143" s="22">
        <v>6.2654134689266172</v>
      </c>
      <c r="D143" s="21">
        <v>64640010.869565219</v>
      </c>
      <c r="E143" s="24">
        <v>70.31</v>
      </c>
    </row>
    <row r="144" spans="1:5">
      <c r="A144" s="14">
        <v>139</v>
      </c>
      <c r="B144" s="20" t="s">
        <v>877</v>
      </c>
      <c r="C144" s="22">
        <v>6.2571265664160398</v>
      </c>
      <c r="D144" s="21">
        <v>18771379.69924812</v>
      </c>
      <c r="E144" s="24">
        <v>31.73</v>
      </c>
    </row>
    <row r="145" spans="1:5">
      <c r="A145" s="14">
        <v>140</v>
      </c>
      <c r="B145" s="20" t="s">
        <v>872</v>
      </c>
      <c r="C145" s="22">
        <v>6.1961255319148938</v>
      </c>
      <c r="D145" s="21">
        <v>19827601.702127658</v>
      </c>
      <c r="E145" s="24">
        <v>18.73</v>
      </c>
    </row>
    <row r="146" spans="1:5">
      <c r="A146" s="14">
        <v>141</v>
      </c>
      <c r="B146" s="20" t="s">
        <v>935</v>
      </c>
      <c r="C146" s="22">
        <v>6.1597731773177316</v>
      </c>
      <c r="D146" s="21">
        <v>13551500.990099009</v>
      </c>
      <c r="E146" s="24">
        <v>25.55</v>
      </c>
    </row>
    <row r="147" spans="1:5">
      <c r="A147" s="14">
        <v>142</v>
      </c>
      <c r="B147" s="20" t="s">
        <v>78</v>
      </c>
      <c r="C147" s="22">
        <v>6.0975145578103938</v>
      </c>
      <c r="D147" s="21">
        <v>138105955.97484276</v>
      </c>
      <c r="E147" s="24">
        <v>62.57</v>
      </c>
    </row>
    <row r="148" spans="1:5">
      <c r="A148" s="14">
        <v>143</v>
      </c>
      <c r="B148" s="20" t="s">
        <v>341</v>
      </c>
      <c r="C148" s="22">
        <v>5.834985447608469</v>
      </c>
      <c r="D148" s="21">
        <v>29667892.424242426</v>
      </c>
      <c r="E148" s="24">
        <v>57.7</v>
      </c>
    </row>
    <row r="149" spans="1:5">
      <c r="A149" s="14">
        <v>144</v>
      </c>
      <c r="B149" s="20" t="s">
        <v>822</v>
      </c>
      <c r="C149" s="22">
        <v>5.7414339935433212</v>
      </c>
      <c r="D149" s="21">
        <v>18028102.739726026</v>
      </c>
      <c r="E149" s="24">
        <v>19.98</v>
      </c>
    </row>
    <row r="150" spans="1:5">
      <c r="A150" s="14">
        <v>145</v>
      </c>
      <c r="B150" s="20" t="s">
        <v>812</v>
      </c>
      <c r="C150" s="22">
        <v>5.7217907236401482</v>
      </c>
      <c r="D150" s="21">
        <v>28608953.618200738</v>
      </c>
      <c r="E150" s="24">
        <v>44.93</v>
      </c>
    </row>
    <row r="151" spans="1:5">
      <c r="A151" s="14">
        <v>146</v>
      </c>
      <c r="B151" s="20" t="s">
        <v>196</v>
      </c>
      <c r="C151" s="22">
        <v>5.7131624177828986</v>
      </c>
      <c r="D151" s="21">
        <v>27251784.732824426</v>
      </c>
      <c r="E151" s="24">
        <v>91.59</v>
      </c>
    </row>
    <row r="152" spans="1:5">
      <c r="A152" s="14">
        <v>147</v>
      </c>
      <c r="B152" s="20" t="s">
        <v>691</v>
      </c>
      <c r="C152" s="22">
        <v>5.6685320356853204</v>
      </c>
      <c r="D152" s="21">
        <v>76525182.481751829</v>
      </c>
      <c r="E152" s="24">
        <v>36.92</v>
      </c>
    </row>
    <row r="153" spans="1:5">
      <c r="A153" s="14">
        <v>148</v>
      </c>
      <c r="B153" s="20" t="s">
        <v>172</v>
      </c>
      <c r="C153" s="22">
        <v>5.6217769731662983</v>
      </c>
      <c r="D153" s="21">
        <v>67265878.947368428</v>
      </c>
      <c r="E153" s="24">
        <v>45.78</v>
      </c>
    </row>
    <row r="154" spans="1:5">
      <c r="A154" s="14">
        <v>149</v>
      </c>
      <c r="B154" s="20" t="s">
        <v>375</v>
      </c>
      <c r="C154" s="22">
        <v>5.5621623591974441</v>
      </c>
      <c r="D154" s="21">
        <v>238592581.59509203</v>
      </c>
      <c r="E154" s="24">
        <v>56.17</v>
      </c>
    </row>
    <row r="155" spans="1:5">
      <c r="A155" s="14">
        <v>150</v>
      </c>
      <c r="B155" s="20" t="s">
        <v>663</v>
      </c>
      <c r="C155" s="22">
        <v>5.5473974350889153</v>
      </c>
      <c r="D155" s="21">
        <v>54648154.929577462</v>
      </c>
      <c r="E155" s="24">
        <v>72.78</v>
      </c>
    </row>
    <row r="156" spans="1:5">
      <c r="A156" s="14">
        <v>151</v>
      </c>
      <c r="B156" s="20" t="s">
        <v>908</v>
      </c>
      <c r="C156" s="22">
        <v>5.5366730391429524</v>
      </c>
      <c r="D156" s="21">
        <v>9568430.2325581387</v>
      </c>
      <c r="E156" s="24">
        <v>37.68</v>
      </c>
    </row>
    <row r="157" spans="1:5">
      <c r="A157" s="14">
        <v>152</v>
      </c>
      <c r="B157" s="20" t="s">
        <v>216</v>
      </c>
      <c r="C157" s="22">
        <v>5.5305863741629011</v>
      </c>
      <c r="D157" s="21">
        <v>93682429.595203608</v>
      </c>
      <c r="E157" s="24">
        <v>66.2</v>
      </c>
    </row>
    <row r="158" spans="1:5">
      <c r="A158" s="14">
        <v>153</v>
      </c>
      <c r="B158" s="20" t="s">
        <v>67</v>
      </c>
      <c r="C158" s="22">
        <v>5.4828014193292738</v>
      </c>
      <c r="D158" s="21">
        <v>1038181333.3333334</v>
      </c>
      <c r="E158" s="24">
        <v>34.15</v>
      </c>
    </row>
    <row r="159" spans="1:5">
      <c r="A159" s="14">
        <v>154</v>
      </c>
      <c r="B159" s="20" t="s">
        <v>926</v>
      </c>
      <c r="C159" s="22">
        <v>5.4512718773373221</v>
      </c>
      <c r="D159" s="21">
        <v>76317806.282722518</v>
      </c>
      <c r="E159" s="24">
        <v>34.729999999999997</v>
      </c>
    </row>
    <row r="160" spans="1:5">
      <c r="A160" s="14">
        <v>155</v>
      </c>
      <c r="B160" s="20" t="s">
        <v>753</v>
      </c>
      <c r="C160" s="22">
        <v>5.4136922091521811</v>
      </c>
      <c r="D160" s="21">
        <v>5562081.5126050422</v>
      </c>
      <c r="E160" s="24">
        <v>41.1</v>
      </c>
    </row>
    <row r="161" spans="1:5">
      <c r="A161" s="14">
        <v>156</v>
      </c>
      <c r="B161" s="20" t="s">
        <v>807</v>
      </c>
      <c r="C161" s="22">
        <v>5.3382711612121323</v>
      </c>
      <c r="D161" s="21">
        <v>26904762.430939227</v>
      </c>
      <c r="E161" s="24">
        <v>41.66</v>
      </c>
    </row>
    <row r="162" spans="1:5">
      <c r="A162" s="14">
        <v>157</v>
      </c>
      <c r="B162" s="20" t="s">
        <v>766</v>
      </c>
      <c r="C162" s="22">
        <v>5.33644461420932</v>
      </c>
      <c r="D162" s="21">
        <v>37355112.299465239</v>
      </c>
      <c r="E162" s="24">
        <v>45.09</v>
      </c>
    </row>
    <row r="163" spans="1:5">
      <c r="A163" s="14">
        <v>158</v>
      </c>
      <c r="B163" s="20" t="s">
        <v>941</v>
      </c>
      <c r="C163" s="22">
        <v>5.3278574829931973</v>
      </c>
      <c r="D163" s="21">
        <v>18647501.19047619</v>
      </c>
      <c r="E163" s="24">
        <v>40.14</v>
      </c>
    </row>
    <row r="164" spans="1:5">
      <c r="A164" s="14">
        <v>159</v>
      </c>
      <c r="B164" s="20" t="s">
        <v>13</v>
      </c>
      <c r="C164" s="22">
        <v>5.2645657600012061</v>
      </c>
      <c r="D164" s="21">
        <v>913540362.31884062</v>
      </c>
      <c r="E164" s="24">
        <v>71.930000000000007</v>
      </c>
    </row>
    <row r="165" spans="1:5">
      <c r="A165" s="14">
        <v>160</v>
      </c>
      <c r="B165" s="20" t="s">
        <v>76</v>
      </c>
      <c r="C165" s="22">
        <v>5.2556519733245519</v>
      </c>
      <c r="D165" s="21">
        <v>526558658.7719298</v>
      </c>
      <c r="E165" s="24">
        <v>90.79</v>
      </c>
    </row>
    <row r="166" spans="1:5">
      <c r="A166" s="14">
        <v>161</v>
      </c>
      <c r="B166" s="20" t="s">
        <v>733</v>
      </c>
      <c r="C166" s="22">
        <v>5.2005163331004178</v>
      </c>
      <c r="D166" s="21">
        <v>18592352.94117647</v>
      </c>
      <c r="E166" s="24">
        <v>18.350000000000001</v>
      </c>
    </row>
    <row r="167" spans="1:5">
      <c r="A167" s="14">
        <v>162</v>
      </c>
      <c r="B167" s="20" t="s">
        <v>91</v>
      </c>
      <c r="C167" s="22">
        <v>5.1805120004088172</v>
      </c>
      <c r="D167" s="21">
        <v>303060098.68421054</v>
      </c>
      <c r="E167" s="24">
        <v>46.35</v>
      </c>
    </row>
    <row r="168" spans="1:5">
      <c r="A168" s="14">
        <v>163</v>
      </c>
      <c r="B168" s="20" t="s">
        <v>139</v>
      </c>
      <c r="C168" s="22">
        <v>5.1530382945879403</v>
      </c>
      <c r="D168" s="21">
        <v>114140666.66666667</v>
      </c>
      <c r="E168" s="24">
        <v>44.71</v>
      </c>
    </row>
    <row r="169" spans="1:5">
      <c r="A169" s="14">
        <v>164</v>
      </c>
      <c r="B169" s="20" t="s">
        <v>8</v>
      </c>
      <c r="C169" s="22">
        <v>5.1087791641158979</v>
      </c>
      <c r="D169" s="21">
        <v>511444000</v>
      </c>
      <c r="E169" s="24">
        <v>62.46</v>
      </c>
    </row>
    <row r="170" spans="1:5">
      <c r="A170" s="14">
        <v>165</v>
      </c>
      <c r="B170" s="20" t="s">
        <v>82</v>
      </c>
      <c r="C170" s="22">
        <v>5.1003626474184447</v>
      </c>
      <c r="D170" s="21">
        <v>1012916800</v>
      </c>
      <c r="E170" s="24">
        <v>91.21</v>
      </c>
    </row>
    <row r="171" spans="1:5">
      <c r="A171" s="14">
        <v>166</v>
      </c>
      <c r="B171" s="20" t="s">
        <v>873</v>
      </c>
      <c r="C171" s="22">
        <v>5.0320918426717869</v>
      </c>
      <c r="D171" s="21">
        <v>33916299.019607842</v>
      </c>
      <c r="E171" s="24">
        <v>27.88</v>
      </c>
    </row>
    <row r="172" spans="1:5">
      <c r="A172" s="14">
        <v>167</v>
      </c>
      <c r="B172" s="20" t="s">
        <v>790</v>
      </c>
      <c r="C172" s="22">
        <v>4.9390292703619911</v>
      </c>
      <c r="D172" s="21">
        <v>13434159.615384616</v>
      </c>
      <c r="E172" s="24">
        <v>28.22</v>
      </c>
    </row>
    <row r="173" spans="1:5">
      <c r="A173" s="14">
        <v>168</v>
      </c>
      <c r="B173" s="20" t="s">
        <v>229</v>
      </c>
      <c r="C173" s="22">
        <v>4.9233775773453665</v>
      </c>
      <c r="D173" s="21">
        <v>58274402.439024389</v>
      </c>
      <c r="E173" s="24">
        <v>56.09</v>
      </c>
    </row>
    <row r="174" spans="1:5">
      <c r="A174" s="14">
        <v>169</v>
      </c>
      <c r="B174" s="20" t="s">
        <v>231</v>
      </c>
      <c r="C174" s="22">
        <v>4.9058029702970298</v>
      </c>
      <c r="D174" s="21">
        <v>9811605.9405940585</v>
      </c>
      <c r="E174" s="24">
        <v>49</v>
      </c>
    </row>
    <row r="175" spans="1:5">
      <c r="A175" s="14">
        <v>170</v>
      </c>
      <c r="B175" s="20" t="s">
        <v>772</v>
      </c>
      <c r="C175" s="22">
        <v>4.8992333959753536</v>
      </c>
      <c r="D175" s="21">
        <v>12968718.148148147</v>
      </c>
      <c r="E175" s="24">
        <v>36.869999999999997</v>
      </c>
    </row>
    <row r="176" spans="1:5">
      <c r="A176" s="14">
        <v>171</v>
      </c>
      <c r="B176" s="20" t="s">
        <v>251</v>
      </c>
      <c r="C176" s="22">
        <v>4.8684628838824242</v>
      </c>
      <c r="D176" s="21">
        <v>53363316.799999997</v>
      </c>
      <c r="E176" s="24">
        <v>58.86</v>
      </c>
    </row>
    <row r="177" spans="1:5">
      <c r="A177" s="14">
        <v>172</v>
      </c>
      <c r="B177" s="20" t="s">
        <v>415</v>
      </c>
      <c r="C177" s="22">
        <v>4.8547624381046832</v>
      </c>
      <c r="D177" s="21">
        <v>22272374.331550803</v>
      </c>
      <c r="E177" s="24">
        <v>75.12</v>
      </c>
    </row>
    <row r="178" spans="1:5">
      <c r="A178" s="14">
        <v>173</v>
      </c>
      <c r="B178" s="20" t="s">
        <v>557</v>
      </c>
      <c r="C178" s="22">
        <v>4.8205593220338985</v>
      </c>
      <c r="D178" s="21">
        <v>12051398.305084746</v>
      </c>
      <c r="E178" s="24">
        <v>35.01</v>
      </c>
    </row>
    <row r="179" spans="1:5">
      <c r="A179" s="14">
        <v>174</v>
      </c>
      <c r="B179" s="20" t="s">
        <v>30</v>
      </c>
      <c r="C179" s="22">
        <v>4.81789398847787</v>
      </c>
      <c r="D179" s="21">
        <v>736415096.13884246</v>
      </c>
      <c r="E179" s="24">
        <v>51.05</v>
      </c>
    </row>
    <row r="180" spans="1:5">
      <c r="A180" s="14">
        <v>175</v>
      </c>
      <c r="B180" s="20" t="s">
        <v>85</v>
      </c>
      <c r="C180" s="22">
        <v>4.7400196880927918</v>
      </c>
      <c r="D180" s="21">
        <v>255313595.23809522</v>
      </c>
      <c r="E180" s="24">
        <v>31.62</v>
      </c>
    </row>
    <row r="181" spans="1:5">
      <c r="A181" s="14">
        <v>176</v>
      </c>
      <c r="B181" s="20" t="s">
        <v>439</v>
      </c>
      <c r="C181" s="22">
        <v>4.7267900000000003</v>
      </c>
      <c r="D181" s="21">
        <v>47267900</v>
      </c>
      <c r="E181" s="24">
        <v>18.34</v>
      </c>
    </row>
    <row r="182" spans="1:5">
      <c r="A182" s="14">
        <v>177</v>
      </c>
      <c r="B182" s="20" t="s">
        <v>206</v>
      </c>
      <c r="C182" s="22">
        <v>4.7247946706887882</v>
      </c>
      <c r="D182" s="21">
        <v>61422330.71895425</v>
      </c>
      <c r="E182" s="24">
        <v>52.51</v>
      </c>
    </row>
    <row r="183" spans="1:5">
      <c r="A183" s="14">
        <v>178</v>
      </c>
      <c r="B183" s="20" t="s">
        <v>312</v>
      </c>
      <c r="C183" s="22">
        <v>4.651033043739174</v>
      </c>
      <c r="D183" s="21">
        <v>64599573.394495413</v>
      </c>
      <c r="E183" s="24">
        <v>46.9</v>
      </c>
    </row>
    <row r="184" spans="1:5">
      <c r="A184" s="14">
        <v>179</v>
      </c>
      <c r="B184" s="20" t="s">
        <v>142</v>
      </c>
      <c r="C184" s="22">
        <v>4.6388371212121209</v>
      </c>
      <c r="D184" s="21">
        <v>37110696.969696969</v>
      </c>
      <c r="E184" s="24">
        <v>35.549999999999997</v>
      </c>
    </row>
    <row r="185" spans="1:5">
      <c r="A185" s="14">
        <v>180</v>
      </c>
      <c r="B185" s="20" t="s">
        <v>94</v>
      </c>
      <c r="C185" s="22">
        <v>4.630739438016529</v>
      </c>
      <c r="D185" s="21">
        <v>115768485.95041323</v>
      </c>
      <c r="E185" s="24">
        <v>45.16</v>
      </c>
    </row>
    <row r="186" spans="1:5">
      <c r="A186" s="14">
        <v>181</v>
      </c>
      <c r="B186" s="20" t="s">
        <v>925</v>
      </c>
      <c r="C186" s="22">
        <v>4.5782013922923648</v>
      </c>
      <c r="D186" s="21">
        <v>119529875</v>
      </c>
      <c r="E186" s="24">
        <v>60.71</v>
      </c>
    </row>
    <row r="187" spans="1:5">
      <c r="A187" s="14">
        <v>182</v>
      </c>
      <c r="B187" s="20" t="s">
        <v>74</v>
      </c>
      <c r="C187" s="22">
        <v>4.5300929683033493</v>
      </c>
      <c r="D187" s="21">
        <v>38059974.35897436</v>
      </c>
      <c r="E187" s="24">
        <v>52.51</v>
      </c>
    </row>
    <row r="188" spans="1:5">
      <c r="A188" s="14">
        <v>183</v>
      </c>
      <c r="B188" s="20" t="s">
        <v>878</v>
      </c>
      <c r="C188" s="22">
        <v>4.5135535696848459</v>
      </c>
      <c r="D188" s="21">
        <v>11915763.550295858</v>
      </c>
      <c r="E188" s="24">
        <v>25.8</v>
      </c>
    </row>
    <row r="189" spans="1:5">
      <c r="A189" s="14">
        <v>184</v>
      </c>
      <c r="B189" s="20" t="s">
        <v>271</v>
      </c>
      <c r="C189" s="22">
        <v>4.4917781087818085</v>
      </c>
      <c r="D189" s="21">
        <v>29281879.032258064</v>
      </c>
      <c r="E189" s="24">
        <v>50.06</v>
      </c>
    </row>
    <row r="190" spans="1:5">
      <c r="A190" s="14">
        <v>185</v>
      </c>
      <c r="B190" s="20" t="s">
        <v>282</v>
      </c>
      <c r="C190" s="22">
        <v>4.4365137145886999</v>
      </c>
      <c r="D190" s="21">
        <v>177706547.94520548</v>
      </c>
      <c r="E190" s="24">
        <v>62.49</v>
      </c>
    </row>
    <row r="191" spans="1:5">
      <c r="A191" s="14">
        <v>186</v>
      </c>
      <c r="B191" s="20" t="s">
        <v>779</v>
      </c>
      <c r="C191" s="22">
        <v>4.3985423347596537</v>
      </c>
      <c r="D191" s="21">
        <v>37523133.333333336</v>
      </c>
      <c r="E191" s="24">
        <v>23.74</v>
      </c>
    </row>
    <row r="192" spans="1:5">
      <c r="A192" s="14">
        <v>187</v>
      </c>
      <c r="B192" s="20" t="s">
        <v>197</v>
      </c>
      <c r="C192" s="22">
        <v>4.3599642363710398</v>
      </c>
      <c r="D192" s="21">
        <v>28707500</v>
      </c>
      <c r="E192" s="24">
        <v>45.6</v>
      </c>
    </row>
    <row r="193" spans="1:5">
      <c r="A193" s="14">
        <v>188</v>
      </c>
      <c r="B193" s="20" t="s">
        <v>38</v>
      </c>
      <c r="C193" s="22">
        <v>4.3461223928143351</v>
      </c>
      <c r="D193" s="21">
        <v>14824300</v>
      </c>
      <c r="E193" s="24">
        <v>40.32</v>
      </c>
    </row>
    <row r="194" spans="1:5">
      <c r="A194" s="14">
        <v>189</v>
      </c>
      <c r="B194" s="20" t="s">
        <v>49</v>
      </c>
      <c r="C194" s="22">
        <v>4.3233397074306295</v>
      </c>
      <c r="D194" s="21">
        <v>350967687.5</v>
      </c>
      <c r="E194" s="24">
        <v>37.700000000000003</v>
      </c>
    </row>
    <row r="195" spans="1:5">
      <c r="A195" s="14">
        <v>190</v>
      </c>
      <c r="B195" s="20" t="s">
        <v>88</v>
      </c>
      <c r="C195" s="22">
        <v>4.2874711674474346</v>
      </c>
      <c r="D195" s="21">
        <v>78137642.718446597</v>
      </c>
      <c r="E195" s="24">
        <v>65.150000000000006</v>
      </c>
    </row>
    <row r="196" spans="1:5">
      <c r="A196" s="14">
        <v>191</v>
      </c>
      <c r="B196" s="20" t="s">
        <v>751</v>
      </c>
      <c r="C196" s="22">
        <v>4.2814713896457768</v>
      </c>
      <c r="D196" s="21">
        <v>31426000</v>
      </c>
      <c r="E196" s="24">
        <v>41.24</v>
      </c>
    </row>
    <row r="197" spans="1:5">
      <c r="A197" s="14">
        <v>192</v>
      </c>
      <c r="B197" s="20" t="s">
        <v>53</v>
      </c>
      <c r="C197" s="22">
        <v>4.2783734729289957</v>
      </c>
      <c r="D197" s="21">
        <v>104996524.02234636</v>
      </c>
      <c r="E197" s="24">
        <v>34.799999999999997</v>
      </c>
    </row>
    <row r="198" spans="1:5">
      <c r="A198" s="14">
        <v>193</v>
      </c>
      <c r="B198" s="20" t="s">
        <v>419</v>
      </c>
      <c r="C198" s="22">
        <v>4.236598930481283</v>
      </c>
      <c r="D198" s="21">
        <v>39612200</v>
      </c>
      <c r="E198" s="24">
        <v>20.81</v>
      </c>
    </row>
    <row r="199" spans="1:5">
      <c r="A199" s="14">
        <v>194</v>
      </c>
      <c r="B199" s="20" t="s">
        <v>292</v>
      </c>
      <c r="C199" s="22">
        <v>4.2037903820660532</v>
      </c>
      <c r="D199" s="21">
        <v>49425606.741573036</v>
      </c>
      <c r="E199" s="24">
        <v>71.8</v>
      </c>
    </row>
    <row r="200" spans="1:5">
      <c r="A200" s="14">
        <v>195</v>
      </c>
      <c r="B200" s="20" t="s">
        <v>35</v>
      </c>
      <c r="C200" s="22">
        <v>4.11277030532439</v>
      </c>
      <c r="D200" s="21">
        <v>11555351.851851853</v>
      </c>
      <c r="E200" s="24">
        <v>58.22</v>
      </c>
    </row>
    <row r="201" spans="1:5">
      <c r="A201" s="14">
        <v>196</v>
      </c>
      <c r="B201" s="20" t="s">
        <v>163</v>
      </c>
      <c r="C201" s="22">
        <v>4.0870880616684389</v>
      </c>
      <c r="D201" s="21">
        <v>30987812.5</v>
      </c>
      <c r="E201" s="24">
        <v>56.62</v>
      </c>
    </row>
    <row r="202" spans="1:5">
      <c r="A202" s="14">
        <v>197</v>
      </c>
      <c r="B202" s="20" t="s">
        <v>223</v>
      </c>
      <c r="C202" s="22">
        <v>3.9670329373093089</v>
      </c>
      <c r="D202" s="21">
        <v>139991784.3137255</v>
      </c>
      <c r="E202" s="24">
        <v>30.74</v>
      </c>
    </row>
    <row r="203" spans="1:5">
      <c r="A203" s="14">
        <v>198</v>
      </c>
      <c r="B203" s="20" t="s">
        <v>179</v>
      </c>
      <c r="C203" s="22">
        <v>3.9286739682539684</v>
      </c>
      <c r="D203" s="21">
        <v>23572043.80952381</v>
      </c>
      <c r="E203" s="24">
        <v>32.17</v>
      </c>
    </row>
    <row r="204" spans="1:5">
      <c r="A204" s="14">
        <v>199</v>
      </c>
      <c r="B204" s="20" t="s">
        <v>204</v>
      </c>
      <c r="C204" s="22">
        <v>3.8980540184288794</v>
      </c>
      <c r="D204" s="21">
        <v>21191081.690140843</v>
      </c>
      <c r="E204" s="24">
        <v>48.48</v>
      </c>
    </row>
    <row r="205" spans="1:5">
      <c r="A205" s="14">
        <v>200</v>
      </c>
      <c r="B205" s="20" t="s">
        <v>103</v>
      </c>
      <c r="C205" s="22">
        <v>3.8976592770242275</v>
      </c>
      <c r="D205" s="21">
        <v>53079022.222222224</v>
      </c>
      <c r="E205" s="24">
        <v>68.64</v>
      </c>
    </row>
    <row r="206" spans="1:5">
      <c r="A206" s="14">
        <v>201</v>
      </c>
      <c r="B206" s="20" t="s">
        <v>239</v>
      </c>
      <c r="C206" s="22">
        <v>3.871749807615354</v>
      </c>
      <c r="D206" s="21">
        <v>32087126.530612245</v>
      </c>
      <c r="E206" s="24">
        <v>47.55</v>
      </c>
    </row>
    <row r="207" spans="1:5">
      <c r="A207" s="14">
        <v>202</v>
      </c>
      <c r="B207" s="20" t="s">
        <v>22</v>
      </c>
      <c r="C207" s="22">
        <v>3.8112266142209354</v>
      </c>
      <c r="D207" s="21">
        <v>9609299.0196078438</v>
      </c>
      <c r="E207" s="24">
        <v>50.68</v>
      </c>
    </row>
    <row r="208" spans="1:5">
      <c r="A208" s="14">
        <v>203</v>
      </c>
      <c r="B208" s="20" t="s">
        <v>782</v>
      </c>
      <c r="C208" s="22">
        <v>3.8033416887129281</v>
      </c>
      <c r="D208" s="21">
        <v>176718700</v>
      </c>
      <c r="E208" s="24">
        <v>79.61</v>
      </c>
    </row>
    <row r="209" spans="1:5">
      <c r="A209" s="14">
        <v>204</v>
      </c>
      <c r="B209" s="20" t="s">
        <v>644</v>
      </c>
      <c r="C209" s="22">
        <v>3.7859338018615283</v>
      </c>
      <c r="D209" s="21">
        <v>30771048.913043477</v>
      </c>
      <c r="E209" s="24">
        <v>62.22</v>
      </c>
    </row>
    <row r="210" spans="1:5">
      <c r="A210" s="14">
        <v>205</v>
      </c>
      <c r="B210" s="20" t="s">
        <v>153</v>
      </c>
      <c r="C210" s="22">
        <v>3.784293220536898</v>
      </c>
      <c r="D210" s="21">
        <v>18146990.476190478</v>
      </c>
      <c r="E210" s="24">
        <v>46.88</v>
      </c>
    </row>
    <row r="211" spans="1:5">
      <c r="A211" s="14">
        <v>206</v>
      </c>
      <c r="B211" s="20" t="s">
        <v>56</v>
      </c>
      <c r="C211" s="22">
        <v>3.7322047833890406</v>
      </c>
      <c r="D211" s="21">
        <v>20367808.75</v>
      </c>
      <c r="E211" s="24">
        <v>37.56</v>
      </c>
    </row>
    <row r="212" spans="1:5">
      <c r="A212" s="14">
        <v>207</v>
      </c>
      <c r="B212" s="20" t="s">
        <v>147</v>
      </c>
      <c r="C212" s="22">
        <v>3.7291667628000593</v>
      </c>
      <c r="D212" s="21">
        <v>11555904.672897195</v>
      </c>
      <c r="E212" s="24">
        <v>44.03</v>
      </c>
    </row>
    <row r="213" spans="1:5">
      <c r="A213" s="14">
        <v>208</v>
      </c>
      <c r="B213" s="20" t="s">
        <v>883</v>
      </c>
      <c r="C213" s="22">
        <v>3.7090292519708785</v>
      </c>
      <c r="D213" s="21">
        <v>73640617.142857149</v>
      </c>
      <c r="E213" s="24">
        <v>22.25</v>
      </c>
    </row>
    <row r="214" spans="1:5">
      <c r="A214" s="14">
        <v>209</v>
      </c>
      <c r="B214" s="20" t="s">
        <v>132</v>
      </c>
      <c r="C214" s="22">
        <v>3.7019352399629173</v>
      </c>
      <c r="D214" s="21">
        <v>54038613.220338985</v>
      </c>
      <c r="E214" s="24">
        <v>45.84</v>
      </c>
    </row>
    <row r="215" spans="1:5">
      <c r="A215" s="14">
        <v>210</v>
      </c>
      <c r="B215" s="20" t="s">
        <v>170</v>
      </c>
      <c r="C215" s="22">
        <v>3.6679575459100073</v>
      </c>
      <c r="D215" s="21">
        <v>42150700.934579439</v>
      </c>
      <c r="E215" s="24">
        <v>59.72</v>
      </c>
    </row>
    <row r="216" spans="1:5">
      <c r="A216" s="14">
        <v>211</v>
      </c>
      <c r="B216" s="20" t="s">
        <v>218</v>
      </c>
      <c r="C216" s="22">
        <v>3.6518404389783563</v>
      </c>
      <c r="D216" s="21">
        <v>17367902.68456376</v>
      </c>
      <c r="E216" s="24">
        <v>71.64</v>
      </c>
    </row>
    <row r="217" spans="1:5">
      <c r="A217" s="14">
        <v>212</v>
      </c>
      <c r="B217" s="20" t="s">
        <v>174</v>
      </c>
      <c r="C217" s="22">
        <v>3.6484066454364519</v>
      </c>
      <c r="D217" s="21">
        <v>40945981.132075474</v>
      </c>
      <c r="E217" s="24">
        <v>64.040000000000006</v>
      </c>
    </row>
    <row r="218" spans="1:5">
      <c r="A218" s="14">
        <v>213</v>
      </c>
      <c r="B218" s="20" t="s">
        <v>884</v>
      </c>
      <c r="C218" s="22">
        <v>3.6392045181259109</v>
      </c>
      <c r="D218" s="21">
        <v>477862352.94117647</v>
      </c>
      <c r="E218" s="24">
        <v>81.81</v>
      </c>
    </row>
    <row r="219" spans="1:5">
      <c r="A219" s="14">
        <v>214</v>
      </c>
      <c r="B219" s="20" t="s">
        <v>18</v>
      </c>
      <c r="C219" s="22">
        <v>3.6315837344939803</v>
      </c>
      <c r="D219" s="21">
        <v>389101741.0714286</v>
      </c>
      <c r="E219" s="24">
        <v>74.95</v>
      </c>
    </row>
    <row r="220" spans="1:5">
      <c r="A220" s="14">
        <v>215</v>
      </c>
      <c r="B220" s="20" t="s">
        <v>118</v>
      </c>
      <c r="C220" s="22">
        <v>3.6049911950782052</v>
      </c>
      <c r="D220" s="21">
        <v>22206747.311827958</v>
      </c>
      <c r="E220" s="24">
        <v>77.58</v>
      </c>
    </row>
    <row r="221" spans="1:5">
      <c r="A221" s="14">
        <v>216</v>
      </c>
      <c r="B221" s="20" t="s">
        <v>166</v>
      </c>
      <c r="C221" s="22">
        <v>3.6021990817065652</v>
      </c>
      <c r="D221" s="21">
        <v>15905887.735849056</v>
      </c>
      <c r="E221" s="24">
        <v>38.11</v>
      </c>
    </row>
    <row r="222" spans="1:5">
      <c r="A222" s="14">
        <v>217</v>
      </c>
      <c r="B222" s="20" t="s">
        <v>159</v>
      </c>
      <c r="C222" s="22">
        <v>3.5896395833333332</v>
      </c>
      <c r="D222" s="21">
        <v>26922296.875</v>
      </c>
      <c r="E222" s="24">
        <v>45.74</v>
      </c>
    </row>
    <row r="223" spans="1:5">
      <c r="A223" s="14">
        <v>218</v>
      </c>
      <c r="B223" s="20" t="s">
        <v>162</v>
      </c>
      <c r="C223" s="22">
        <v>3.5806206823218543</v>
      </c>
      <c r="D223" s="21">
        <v>31848591.469194312</v>
      </c>
      <c r="E223" s="24">
        <v>67.13</v>
      </c>
    </row>
    <row r="224" spans="1:5">
      <c r="A224" s="14">
        <v>219</v>
      </c>
      <c r="B224" s="20" t="s">
        <v>353</v>
      </c>
      <c r="C224" s="22">
        <v>3.5794573866853927</v>
      </c>
      <c r="D224" s="21">
        <v>12965522.680412371</v>
      </c>
      <c r="E224" s="24">
        <v>65.66</v>
      </c>
    </row>
    <row r="225" spans="1:5">
      <c r="A225" s="14">
        <v>220</v>
      </c>
      <c r="B225" s="20" t="s">
        <v>234</v>
      </c>
      <c r="C225" s="22">
        <v>3.5781333333333332</v>
      </c>
      <c r="D225" s="21">
        <v>10734400</v>
      </c>
      <c r="E225" s="24">
        <v>23.99</v>
      </c>
    </row>
    <row r="226" spans="1:5">
      <c r="A226" s="14">
        <v>221</v>
      </c>
      <c r="B226" s="20" t="s">
        <v>144</v>
      </c>
      <c r="C226" s="22">
        <v>3.5553522185372657</v>
      </c>
      <c r="D226" s="21">
        <v>20363617.021276597</v>
      </c>
      <c r="E226" s="24">
        <v>56.07</v>
      </c>
    </row>
    <row r="227" spans="1:5">
      <c r="A227" s="14">
        <v>222</v>
      </c>
      <c r="B227" s="20" t="s">
        <v>203</v>
      </c>
      <c r="C227" s="22">
        <v>3.5198868818986067</v>
      </c>
      <c r="D227" s="21">
        <v>10851426.885245902</v>
      </c>
      <c r="E227" s="24">
        <v>26.51</v>
      </c>
    </row>
    <row r="228" spans="1:5">
      <c r="A228" s="14">
        <v>223</v>
      </c>
      <c r="B228" s="20" t="s">
        <v>932</v>
      </c>
      <c r="C228" s="22">
        <v>3.4984976854647183</v>
      </c>
      <c r="D228" s="21">
        <v>51427915.976331361</v>
      </c>
      <c r="E228" s="24">
        <v>47.04</v>
      </c>
    </row>
    <row r="229" spans="1:5">
      <c r="A229" s="14">
        <v>224</v>
      </c>
      <c r="B229" s="20" t="s">
        <v>835</v>
      </c>
      <c r="C229" s="22">
        <v>3.4934471343719609</v>
      </c>
      <c r="D229" s="21">
        <v>14496111.111111112</v>
      </c>
      <c r="E229" s="24">
        <v>18.25</v>
      </c>
    </row>
    <row r="230" spans="1:5">
      <c r="A230" s="14">
        <v>225</v>
      </c>
      <c r="B230" s="20" t="s">
        <v>726</v>
      </c>
      <c r="C230" s="22">
        <v>3.4664435336924417</v>
      </c>
      <c r="D230" s="21">
        <v>12004900.584795322</v>
      </c>
      <c r="E230" s="24">
        <v>44.15</v>
      </c>
    </row>
    <row r="231" spans="1:5">
      <c r="A231" s="14">
        <v>226</v>
      </c>
      <c r="B231" s="20" t="s">
        <v>119</v>
      </c>
      <c r="C231" s="22">
        <v>3.4592866756393001</v>
      </c>
      <c r="D231" s="21">
        <v>25702500</v>
      </c>
      <c r="E231" s="24">
        <v>29.64</v>
      </c>
    </row>
    <row r="232" spans="1:5">
      <c r="A232" s="14">
        <v>227</v>
      </c>
      <c r="B232" s="20" t="s">
        <v>68</v>
      </c>
      <c r="C232" s="22">
        <v>3.4313538285171798</v>
      </c>
      <c r="D232" s="21">
        <v>512878784</v>
      </c>
      <c r="E232" s="24">
        <v>67.53</v>
      </c>
    </row>
    <row r="233" spans="1:5">
      <c r="A233" s="14">
        <v>228</v>
      </c>
      <c r="B233" s="20" t="s">
        <v>248</v>
      </c>
      <c r="C233" s="22">
        <v>3.383573008792133</v>
      </c>
      <c r="D233" s="21">
        <v>14936903.333333334</v>
      </c>
      <c r="E233" s="24">
        <v>44.56</v>
      </c>
    </row>
    <row r="234" spans="1:5">
      <c r="A234" s="14">
        <v>229</v>
      </c>
      <c r="B234" s="20" t="s">
        <v>862</v>
      </c>
      <c r="C234" s="22">
        <v>3.3652700548459946</v>
      </c>
      <c r="D234" s="21">
        <v>44892702.531645566</v>
      </c>
      <c r="E234" s="24">
        <v>35.08</v>
      </c>
    </row>
    <row r="235" spans="1:5">
      <c r="A235" s="14">
        <v>230</v>
      </c>
      <c r="B235" s="20" t="s">
        <v>647</v>
      </c>
      <c r="C235" s="22">
        <v>3.3483749122610122</v>
      </c>
      <c r="D235" s="21">
        <v>120328540.19697663</v>
      </c>
      <c r="E235" s="24">
        <v>33.6</v>
      </c>
    </row>
    <row r="236" spans="1:5">
      <c r="A236" s="14">
        <v>231</v>
      </c>
      <c r="B236" s="20" t="s">
        <v>150</v>
      </c>
      <c r="C236" s="22">
        <v>3.3344444444444443</v>
      </c>
      <c r="D236" s="21">
        <v>6002000</v>
      </c>
      <c r="E236" s="24"/>
    </row>
    <row r="237" spans="1:5">
      <c r="A237" s="14">
        <v>232</v>
      </c>
      <c r="B237" s="20" t="s">
        <v>471</v>
      </c>
      <c r="C237" s="22">
        <v>3.2948292824074072</v>
      </c>
      <c r="D237" s="21">
        <v>13179317.129629629</v>
      </c>
      <c r="E237" s="24">
        <v>38.24</v>
      </c>
    </row>
    <row r="238" spans="1:5">
      <c r="A238" s="14">
        <v>233</v>
      </c>
      <c r="B238" s="20" t="s">
        <v>252</v>
      </c>
      <c r="C238" s="22">
        <v>3.2741757131752864</v>
      </c>
      <c r="D238" s="21">
        <v>50291338.888888888</v>
      </c>
      <c r="E238" s="24">
        <v>55.51</v>
      </c>
    </row>
    <row r="239" spans="1:5">
      <c r="A239" s="14">
        <v>234</v>
      </c>
      <c r="B239" s="20" t="s">
        <v>856</v>
      </c>
      <c r="C239" s="22">
        <v>3.2518374719416387</v>
      </c>
      <c r="D239" s="21">
        <v>35119844.696969695</v>
      </c>
      <c r="E239" s="24">
        <v>24.99</v>
      </c>
    </row>
    <row r="240" spans="1:5">
      <c r="A240" s="14">
        <v>235</v>
      </c>
      <c r="B240" s="20" t="s">
        <v>101</v>
      </c>
      <c r="C240" s="22">
        <v>3.2104649513766321</v>
      </c>
      <c r="D240" s="21">
        <v>111436973.33333333</v>
      </c>
      <c r="E240" s="24">
        <v>41.32</v>
      </c>
    </row>
    <row r="241" spans="1:5">
      <c r="A241" s="14">
        <v>236</v>
      </c>
      <c r="B241" s="20" t="s">
        <v>154</v>
      </c>
      <c r="C241" s="22">
        <v>3.0866519427645613</v>
      </c>
      <c r="D241" s="21">
        <v>10952737.857142856</v>
      </c>
      <c r="E241" s="24">
        <v>50.47</v>
      </c>
    </row>
    <row r="242" spans="1:5">
      <c r="A242" s="14">
        <v>237</v>
      </c>
      <c r="B242" s="20" t="s">
        <v>90</v>
      </c>
      <c r="C242" s="22">
        <v>3.0714209881271541</v>
      </c>
      <c r="D242" s="21">
        <v>114564002.85714285</v>
      </c>
      <c r="E242" s="24">
        <v>39.89</v>
      </c>
    </row>
    <row r="243" spans="1:5">
      <c r="A243" s="14">
        <v>238</v>
      </c>
      <c r="B243" s="20" t="s">
        <v>272</v>
      </c>
      <c r="C243" s="22">
        <v>3.0674670916656894</v>
      </c>
      <c r="D243" s="21">
        <v>24953016.574585635</v>
      </c>
      <c r="E243" s="24">
        <v>63.24</v>
      </c>
    </row>
    <row r="244" spans="1:5">
      <c r="A244" s="14">
        <v>239</v>
      </c>
      <c r="B244" s="20" t="s">
        <v>637</v>
      </c>
      <c r="C244" s="22">
        <v>3.061139543712855</v>
      </c>
      <c r="D244" s="21">
        <v>94562635.454545453</v>
      </c>
      <c r="E244" s="24">
        <v>29.79</v>
      </c>
    </row>
    <row r="245" spans="1:5">
      <c r="A245" s="14">
        <v>240</v>
      </c>
      <c r="B245" s="20" t="s">
        <v>245</v>
      </c>
      <c r="C245" s="22">
        <v>3.0439929441716678</v>
      </c>
      <c r="D245" s="21">
        <v>28613533.675213676</v>
      </c>
      <c r="E245" s="24">
        <v>28.74</v>
      </c>
    </row>
    <row r="246" spans="1:5">
      <c r="A246" s="14">
        <v>241</v>
      </c>
      <c r="B246" s="20" t="s">
        <v>202</v>
      </c>
      <c r="C246" s="22">
        <v>3.0394689925889211</v>
      </c>
      <c r="D246" s="21">
        <v>17765696.261682242</v>
      </c>
      <c r="E246" s="24">
        <v>38.58</v>
      </c>
    </row>
    <row r="247" spans="1:5">
      <c r="A247" s="14">
        <v>242</v>
      </c>
      <c r="B247" s="20" t="s">
        <v>241</v>
      </c>
      <c r="C247" s="22">
        <v>3.0371615712432383</v>
      </c>
      <c r="D247" s="21">
        <v>31847794.897959184</v>
      </c>
      <c r="E247" s="24">
        <v>74.489999999999995</v>
      </c>
    </row>
    <row r="248" spans="1:5">
      <c r="A248" s="14">
        <v>243</v>
      </c>
      <c r="B248" s="20" t="s">
        <v>624</v>
      </c>
      <c r="C248" s="22">
        <v>3.0370760380212642</v>
      </c>
      <c r="D248" s="21">
        <v>12816463.917525774</v>
      </c>
      <c r="E248" s="24">
        <v>37.04</v>
      </c>
    </row>
    <row r="249" spans="1:5">
      <c r="A249" s="14">
        <v>244</v>
      </c>
      <c r="B249" s="20" t="s">
        <v>11</v>
      </c>
      <c r="C249" s="22">
        <v>3.0368366913242628</v>
      </c>
      <c r="D249" s="21">
        <v>260949791.26213592</v>
      </c>
      <c r="E249" s="24">
        <v>46.11</v>
      </c>
    </row>
    <row r="250" spans="1:5">
      <c r="A250" s="14">
        <v>245</v>
      </c>
      <c r="B250" s="20" t="s">
        <v>895</v>
      </c>
      <c r="C250" s="22">
        <v>3.0043414019288353</v>
      </c>
      <c r="D250" s="21">
        <v>2814576000</v>
      </c>
      <c r="E250" s="24">
        <v>73.55</v>
      </c>
    </row>
    <row r="251" spans="1:5">
      <c r="A251" s="14">
        <v>246</v>
      </c>
      <c r="B251" s="20" t="s">
        <v>181</v>
      </c>
      <c r="C251" s="22">
        <v>2.9754749517362167</v>
      </c>
      <c r="D251" s="21">
        <v>16975400</v>
      </c>
      <c r="E251" s="24">
        <v>67.209999999999994</v>
      </c>
    </row>
    <row r="252" spans="1:5">
      <c r="A252" s="14">
        <v>247</v>
      </c>
      <c r="B252" s="20" t="s">
        <v>524</v>
      </c>
      <c r="C252" s="22">
        <v>2.9058357558139534</v>
      </c>
      <c r="D252" s="21">
        <v>23246686.046511628</v>
      </c>
      <c r="E252" s="24">
        <v>27.7</v>
      </c>
    </row>
    <row r="253" spans="1:5">
      <c r="A253" s="14">
        <v>248</v>
      </c>
      <c r="B253" s="20" t="s">
        <v>342</v>
      </c>
      <c r="C253" s="22">
        <v>2.8835125000000001</v>
      </c>
      <c r="D253" s="21">
        <v>23068100</v>
      </c>
      <c r="E253" s="24">
        <v>30.01</v>
      </c>
    </row>
    <row r="254" spans="1:5">
      <c r="A254" s="14">
        <v>249</v>
      </c>
      <c r="B254" s="20" t="s">
        <v>111</v>
      </c>
      <c r="C254" s="22">
        <v>2.8724811007517199</v>
      </c>
      <c r="D254" s="21">
        <v>86282151.063829795</v>
      </c>
      <c r="E254" s="24">
        <v>51.72</v>
      </c>
    </row>
    <row r="255" spans="1:5">
      <c r="A255" s="14">
        <v>250</v>
      </c>
      <c r="B255" s="20" t="s">
        <v>849</v>
      </c>
      <c r="C255" s="22">
        <v>2.8707725543543892</v>
      </c>
      <c r="D255" s="21">
        <v>13108166.666666666</v>
      </c>
      <c r="E255" s="24">
        <v>66.78</v>
      </c>
    </row>
    <row r="256" spans="1:5">
      <c r="A256" s="14">
        <v>251</v>
      </c>
      <c r="B256" s="20" t="s">
        <v>246</v>
      </c>
      <c r="C256" s="22">
        <v>2.8341786292520252</v>
      </c>
      <c r="D256" s="21">
        <v>57263498.333333336</v>
      </c>
      <c r="E256" s="24">
        <v>31.8</v>
      </c>
    </row>
    <row r="257" spans="1:5">
      <c r="A257" s="14">
        <v>252</v>
      </c>
      <c r="B257" s="20" t="s">
        <v>345</v>
      </c>
      <c r="C257" s="22">
        <v>2.8169241509433962</v>
      </c>
      <c r="D257" s="21">
        <v>14084620.754716981</v>
      </c>
      <c r="E257" s="24">
        <v>24.3</v>
      </c>
    </row>
    <row r="258" spans="1:5">
      <c r="A258" s="14">
        <v>253</v>
      </c>
      <c r="B258" s="20" t="s">
        <v>176</v>
      </c>
      <c r="C258" s="22">
        <v>2.8059605092049567</v>
      </c>
      <c r="D258" s="21">
        <v>26014037.433155078</v>
      </c>
      <c r="E258" s="24">
        <v>33</v>
      </c>
    </row>
    <row r="259" spans="1:5">
      <c r="A259" s="14">
        <v>254</v>
      </c>
      <c r="B259" s="20" t="s">
        <v>69</v>
      </c>
      <c r="C259" s="22">
        <v>2.7806842477040825</v>
      </c>
      <c r="D259" s="21">
        <v>568216677.08333337</v>
      </c>
      <c r="E259" s="24">
        <v>51.94</v>
      </c>
    </row>
    <row r="260" spans="1:5">
      <c r="A260" s="14">
        <v>255</v>
      </c>
      <c r="B260" s="20" t="s">
        <v>208</v>
      </c>
      <c r="C260" s="22">
        <v>2.7772532188841201</v>
      </c>
      <c r="D260" s="21">
        <v>12942000</v>
      </c>
      <c r="E260" s="24">
        <v>34.979999999999997</v>
      </c>
    </row>
    <row r="261" spans="1:5">
      <c r="A261" s="14">
        <v>256</v>
      </c>
      <c r="B261" s="20" t="s">
        <v>160</v>
      </c>
      <c r="C261" s="22">
        <v>2.7672422566714183</v>
      </c>
      <c r="D261" s="21">
        <v>223427357.14285713</v>
      </c>
      <c r="E261" s="24">
        <v>88.85</v>
      </c>
    </row>
    <row r="262" spans="1:5">
      <c r="A262" s="14">
        <v>257</v>
      </c>
      <c r="B262" s="20" t="s">
        <v>24</v>
      </c>
      <c r="C262" s="22">
        <v>2.7649441096312879</v>
      </c>
      <c r="D262" s="21">
        <v>238118263.15789473</v>
      </c>
      <c r="E262" s="24">
        <v>71.42</v>
      </c>
    </row>
    <row r="263" spans="1:5">
      <c r="A263" s="14">
        <v>258</v>
      </c>
      <c r="B263" s="20" t="s">
        <v>339</v>
      </c>
      <c r="C263" s="22">
        <v>2.7173724758277773</v>
      </c>
      <c r="D263" s="21">
        <v>15507105.405405406</v>
      </c>
      <c r="E263" s="24">
        <v>28.16</v>
      </c>
    </row>
    <row r="264" spans="1:5">
      <c r="A264" s="14">
        <v>259</v>
      </c>
      <c r="B264" s="20" t="s">
        <v>148</v>
      </c>
      <c r="C264" s="22">
        <v>2.6740192154680096</v>
      </c>
      <c r="D264" s="21">
        <v>32088239.436619718</v>
      </c>
      <c r="E264" s="24">
        <v>36.75</v>
      </c>
    </row>
    <row r="265" spans="1:5">
      <c r="A265" s="14">
        <v>260</v>
      </c>
      <c r="B265" s="20" t="s">
        <v>867</v>
      </c>
      <c r="C265" s="22">
        <v>2.6509223241590214</v>
      </c>
      <c r="D265" s="21">
        <v>86685160</v>
      </c>
      <c r="E265" s="24">
        <v>20.58</v>
      </c>
    </row>
    <row r="266" spans="1:5">
      <c r="A266" s="14">
        <v>261</v>
      </c>
      <c r="B266" s="20" t="s">
        <v>191</v>
      </c>
      <c r="C266" s="22">
        <v>2.6450994718327885</v>
      </c>
      <c r="D266" s="21">
        <v>15578700</v>
      </c>
      <c r="E266" s="24">
        <v>41.31</v>
      </c>
    </row>
    <row r="267" spans="1:5">
      <c r="A267" s="14">
        <v>262</v>
      </c>
      <c r="B267" s="20" t="s">
        <v>198</v>
      </c>
      <c r="C267" s="22">
        <v>2.6385021851121868</v>
      </c>
      <c r="D267" s="21">
        <v>36132005.780346818</v>
      </c>
      <c r="E267" s="24">
        <v>51.22</v>
      </c>
    </row>
    <row r="268" spans="1:5">
      <c r="A268" s="14">
        <v>263</v>
      </c>
      <c r="B268" s="20" t="s">
        <v>250</v>
      </c>
      <c r="C268" s="22">
        <v>2.588906850027942</v>
      </c>
      <c r="D268" s="21">
        <v>78902934.751773044</v>
      </c>
      <c r="E268" s="24">
        <v>21.24</v>
      </c>
    </row>
    <row r="269" spans="1:5">
      <c r="A269" s="14">
        <v>264</v>
      </c>
      <c r="B269" s="20" t="s">
        <v>328</v>
      </c>
      <c r="C269" s="22">
        <v>2.5884520352062492</v>
      </c>
      <c r="D269" s="21">
        <v>54816070.175438598</v>
      </c>
      <c r="E269" s="24">
        <v>45.31</v>
      </c>
    </row>
    <row r="270" spans="1:5">
      <c r="A270" s="14">
        <v>265</v>
      </c>
      <c r="B270" s="20" t="s">
        <v>244</v>
      </c>
      <c r="C270" s="22">
        <v>2.5686187190640468</v>
      </c>
      <c r="D270" s="21">
        <v>1515485.0442477877</v>
      </c>
      <c r="E270" s="24">
        <v>45.01</v>
      </c>
    </row>
    <row r="271" spans="1:5">
      <c r="A271" s="14">
        <v>266</v>
      </c>
      <c r="B271" s="20" t="s">
        <v>263</v>
      </c>
      <c r="C271" s="22">
        <v>2.5622927387155214</v>
      </c>
      <c r="D271" s="21">
        <v>18953482.01438849</v>
      </c>
      <c r="E271" s="24">
        <v>73.59</v>
      </c>
    </row>
    <row r="272" spans="1:5">
      <c r="A272" s="14">
        <v>267</v>
      </c>
      <c r="B272" s="20" t="s">
        <v>100</v>
      </c>
      <c r="C272" s="22">
        <v>2.547188259905155</v>
      </c>
      <c r="D272" s="21">
        <v>304381691.11141145</v>
      </c>
      <c r="E272" s="24">
        <v>62.46</v>
      </c>
    </row>
    <row r="273" spans="1:5">
      <c r="A273" s="14">
        <v>268</v>
      </c>
      <c r="B273" s="20" t="s">
        <v>222</v>
      </c>
      <c r="C273" s="22">
        <v>2.5188309726540141</v>
      </c>
      <c r="D273" s="21">
        <v>8619328.1553398054</v>
      </c>
      <c r="E273" s="24">
        <v>38.33</v>
      </c>
    </row>
    <row r="274" spans="1:5">
      <c r="A274" s="14">
        <v>269</v>
      </c>
      <c r="B274" s="20" t="s">
        <v>781</v>
      </c>
      <c r="C274" s="22">
        <v>2.5167117901167133</v>
      </c>
      <c r="D274" s="21">
        <v>22628287.209302325</v>
      </c>
      <c r="E274" s="24">
        <v>32.07</v>
      </c>
    </row>
    <row r="275" spans="1:5">
      <c r="A275" s="14">
        <v>270</v>
      </c>
      <c r="B275" s="20" t="s">
        <v>77</v>
      </c>
      <c r="C275" s="22">
        <v>2.5012233107592583</v>
      </c>
      <c r="D275" s="21">
        <v>74891466.666666672</v>
      </c>
      <c r="E275" s="24">
        <v>78.27</v>
      </c>
    </row>
    <row r="276" spans="1:5">
      <c r="A276" s="14">
        <v>271</v>
      </c>
      <c r="B276" s="20" t="s">
        <v>842</v>
      </c>
      <c r="C276" s="22">
        <v>2.4915680195751171</v>
      </c>
      <c r="D276" s="21">
        <v>162107300.56179774</v>
      </c>
      <c r="E276" s="24">
        <v>22.18</v>
      </c>
    </row>
    <row r="277" spans="1:5">
      <c r="A277" s="14">
        <v>272</v>
      </c>
      <c r="B277" s="20" t="s">
        <v>330</v>
      </c>
      <c r="C277" s="22">
        <v>2.4842521050695692</v>
      </c>
      <c r="D277" s="21">
        <v>34112567.228915662</v>
      </c>
      <c r="E277" s="24">
        <v>44.84</v>
      </c>
    </row>
    <row r="278" spans="1:5">
      <c r="A278" s="14">
        <v>273</v>
      </c>
      <c r="B278" s="20" t="s">
        <v>859</v>
      </c>
      <c r="C278" s="22">
        <v>2.4798046735529029</v>
      </c>
      <c r="D278" s="21">
        <v>171149220</v>
      </c>
      <c r="E278" s="24">
        <v>65</v>
      </c>
    </row>
    <row r="279" spans="1:5">
      <c r="A279" s="14">
        <v>274</v>
      </c>
      <c r="B279" s="20" t="s">
        <v>338</v>
      </c>
      <c r="C279" s="22">
        <v>2.4779266879965771</v>
      </c>
      <c r="D279" s="21">
        <v>21494615.873015873</v>
      </c>
      <c r="E279" s="24">
        <v>47.87</v>
      </c>
    </row>
    <row r="280" spans="1:5">
      <c r="A280" s="14">
        <v>275</v>
      </c>
      <c r="B280" s="20" t="s">
        <v>868</v>
      </c>
      <c r="C280" s="22">
        <v>2.4770837502663854</v>
      </c>
      <c r="D280" s="21">
        <v>30983701.298701297</v>
      </c>
      <c r="E280" s="24">
        <v>44.28</v>
      </c>
    </row>
    <row r="281" spans="1:5">
      <c r="A281" s="14">
        <v>276</v>
      </c>
      <c r="B281" s="20" t="s">
        <v>207</v>
      </c>
      <c r="C281" s="22">
        <v>2.4645671390019239</v>
      </c>
      <c r="D281" s="21">
        <v>26288598.425196849</v>
      </c>
      <c r="E281" s="24">
        <v>44.68</v>
      </c>
    </row>
    <row r="282" spans="1:5">
      <c r="A282" s="14">
        <v>277</v>
      </c>
      <c r="B282" s="20" t="s">
        <v>257</v>
      </c>
      <c r="C282" s="22">
        <v>2.4638084999999998</v>
      </c>
      <c r="D282" s="21">
        <v>29565702</v>
      </c>
      <c r="E282" s="24">
        <v>24.74</v>
      </c>
    </row>
    <row r="283" spans="1:5">
      <c r="A283" s="14">
        <v>278</v>
      </c>
      <c r="B283" s="20" t="s">
        <v>95</v>
      </c>
      <c r="C283" s="22">
        <v>2.4505334117041988</v>
      </c>
      <c r="D283" s="21">
        <v>40923907.97546012</v>
      </c>
      <c r="E283" s="24">
        <v>58.16</v>
      </c>
    </row>
    <row r="284" spans="1:5">
      <c r="A284" s="14">
        <v>279</v>
      </c>
      <c r="B284" s="20" t="s">
        <v>211</v>
      </c>
      <c r="C284" s="22">
        <v>2.4305451451326494</v>
      </c>
      <c r="D284" s="21">
        <v>19738466.019417476</v>
      </c>
      <c r="E284" s="24">
        <v>24.17</v>
      </c>
    </row>
    <row r="285" spans="1:5">
      <c r="A285" s="14">
        <v>280</v>
      </c>
      <c r="B285" s="20" t="s">
        <v>136</v>
      </c>
      <c r="C285" s="22">
        <v>2.4233443581544085</v>
      </c>
      <c r="D285" s="21">
        <v>13328393.969849246</v>
      </c>
      <c r="E285" s="24">
        <v>36.18</v>
      </c>
    </row>
    <row r="286" spans="1:5">
      <c r="A286" s="14">
        <v>281</v>
      </c>
      <c r="B286" s="20" t="s">
        <v>43</v>
      </c>
      <c r="C286" s="22">
        <v>2.4080808441558443</v>
      </c>
      <c r="D286" s="21">
        <v>202278790.90909091</v>
      </c>
      <c r="E286" s="24">
        <v>28.47</v>
      </c>
    </row>
    <row r="287" spans="1:5">
      <c r="A287" s="14">
        <v>282</v>
      </c>
      <c r="B287" s="20" t="s">
        <v>387</v>
      </c>
      <c r="C287" s="22">
        <v>2.4050633316081624</v>
      </c>
      <c r="D287" s="21">
        <v>39162194.029850744</v>
      </c>
      <c r="E287" s="24">
        <v>46.31</v>
      </c>
    </row>
    <row r="288" spans="1:5">
      <c r="A288" s="14">
        <v>283</v>
      </c>
      <c r="B288" s="20" t="s">
        <v>129</v>
      </c>
      <c r="C288" s="22">
        <v>2.3851390454735082</v>
      </c>
      <c r="D288" s="21">
        <v>12353035.175879396</v>
      </c>
      <c r="E288" s="24">
        <v>35.840000000000003</v>
      </c>
    </row>
    <row r="289" spans="1:5">
      <c r="A289" s="14">
        <v>284</v>
      </c>
      <c r="B289" s="20" t="s">
        <v>891</v>
      </c>
      <c r="C289" s="22">
        <v>2.381470588235294</v>
      </c>
      <c r="D289" s="21">
        <v>12145500</v>
      </c>
      <c r="E289" s="24">
        <v>52.94</v>
      </c>
    </row>
    <row r="290" spans="1:5">
      <c r="A290" s="14">
        <v>285</v>
      </c>
      <c r="B290" s="20" t="s">
        <v>651</v>
      </c>
      <c r="C290" s="22">
        <v>2.3813236167168594</v>
      </c>
      <c r="D290" s="21">
        <v>76965386.592178777</v>
      </c>
      <c r="E290" s="24">
        <v>54.2</v>
      </c>
    </row>
    <row r="291" spans="1:5">
      <c r="A291" s="14">
        <v>286</v>
      </c>
      <c r="B291" s="20" t="s">
        <v>318</v>
      </c>
      <c r="C291" s="22">
        <v>2.3802958326698787</v>
      </c>
      <c r="D291" s="21">
        <v>50120843.065693431</v>
      </c>
      <c r="E291" s="24">
        <v>73.92</v>
      </c>
    </row>
    <row r="292" spans="1:5">
      <c r="A292" s="14">
        <v>287</v>
      </c>
      <c r="B292" s="20" t="s">
        <v>298</v>
      </c>
      <c r="C292" s="22">
        <v>2.3770469812430921</v>
      </c>
      <c r="D292" s="21">
        <v>20127671.675126903</v>
      </c>
      <c r="E292" s="24">
        <v>92.56</v>
      </c>
    </row>
    <row r="293" spans="1:5">
      <c r="A293" s="14">
        <v>288</v>
      </c>
      <c r="B293" s="20" t="s">
        <v>242</v>
      </c>
      <c r="C293" s="22">
        <v>2.3656400852937702</v>
      </c>
      <c r="D293" s="21">
        <v>6678201.9607843133</v>
      </c>
      <c r="E293" s="24">
        <v>47.05</v>
      </c>
    </row>
    <row r="294" spans="1:5">
      <c r="A294" s="14">
        <v>289</v>
      </c>
      <c r="B294" s="20" t="s">
        <v>106</v>
      </c>
      <c r="C294" s="22">
        <v>2.3643887407959152</v>
      </c>
      <c r="D294" s="21">
        <v>110065433.33333333</v>
      </c>
      <c r="E294" s="24">
        <v>69.88</v>
      </c>
    </row>
    <row r="295" spans="1:5">
      <c r="A295" s="14">
        <v>290</v>
      </c>
      <c r="B295" s="20" t="s">
        <v>335</v>
      </c>
      <c r="C295" s="22">
        <v>2.346049477885944</v>
      </c>
      <c r="D295" s="21">
        <v>20771139.904306222</v>
      </c>
      <c r="E295" s="24">
        <v>68.36</v>
      </c>
    </row>
    <row r="296" spans="1:5">
      <c r="A296" s="14">
        <v>291</v>
      </c>
      <c r="B296" s="20" t="s">
        <v>279</v>
      </c>
      <c r="C296" s="22">
        <v>2.3360304532590734</v>
      </c>
      <c r="D296" s="21">
        <v>12264152.380952381</v>
      </c>
      <c r="E296" s="24">
        <v>42.47</v>
      </c>
    </row>
    <row r="297" spans="1:5">
      <c r="A297" s="14">
        <v>292</v>
      </c>
      <c r="B297" s="20" t="s">
        <v>919</v>
      </c>
      <c r="C297" s="22">
        <v>2.3129985098019978</v>
      </c>
      <c r="D297" s="21">
        <v>1784209.3023255812</v>
      </c>
      <c r="E297" s="24">
        <v>25.6</v>
      </c>
    </row>
    <row r="298" spans="1:5">
      <c r="A298" s="14">
        <v>293</v>
      </c>
      <c r="B298" s="20" t="s">
        <v>265</v>
      </c>
      <c r="C298" s="22">
        <v>2.2740169540253699</v>
      </c>
      <c r="D298" s="21">
        <v>34681181.28654971</v>
      </c>
      <c r="E298" s="24">
        <v>65.73</v>
      </c>
    </row>
    <row r="299" spans="1:5">
      <c r="A299" s="14">
        <v>294</v>
      </c>
      <c r="B299" s="20" t="s">
        <v>870</v>
      </c>
      <c r="C299" s="22">
        <v>2.2707253355599164</v>
      </c>
      <c r="D299" s="21">
        <v>7493392.5628140699</v>
      </c>
      <c r="E299" s="24">
        <v>47.2</v>
      </c>
    </row>
    <row r="300" spans="1:5">
      <c r="A300" s="14">
        <v>295</v>
      </c>
      <c r="B300" s="20" t="s">
        <v>253</v>
      </c>
      <c r="C300" s="22">
        <v>2.2628793691204367</v>
      </c>
      <c r="D300" s="21">
        <v>55944526.315789476</v>
      </c>
      <c r="E300" s="24">
        <v>66.23</v>
      </c>
    </row>
    <row r="301" spans="1:5">
      <c r="A301" s="14">
        <v>296</v>
      </c>
      <c r="B301" s="20" t="s">
        <v>108</v>
      </c>
      <c r="C301" s="22">
        <v>2.2451825664837486</v>
      </c>
      <c r="D301" s="21">
        <v>30983519.417475726</v>
      </c>
      <c r="E301" s="24">
        <v>33.979999999999997</v>
      </c>
    </row>
    <row r="302" spans="1:5">
      <c r="A302" s="14">
        <v>297</v>
      </c>
      <c r="B302" s="20" t="s">
        <v>696</v>
      </c>
      <c r="C302" s="22">
        <v>2.244887608695652</v>
      </c>
      <c r="D302" s="21">
        <v>3591820.1739130435</v>
      </c>
      <c r="E302" s="24">
        <v>40.799999999999997</v>
      </c>
    </row>
    <row r="303" spans="1:5">
      <c r="A303" s="14">
        <v>298</v>
      </c>
      <c r="B303" s="20" t="s">
        <v>712</v>
      </c>
      <c r="C303" s="22">
        <v>2.2431847117794486</v>
      </c>
      <c r="D303" s="21">
        <v>17048203.80952381</v>
      </c>
      <c r="E303" s="24">
        <v>39.14</v>
      </c>
    </row>
    <row r="304" spans="1:5">
      <c r="A304" s="14">
        <v>299</v>
      </c>
      <c r="B304" s="20" t="s">
        <v>370</v>
      </c>
      <c r="C304" s="22">
        <v>2.2412058725278485</v>
      </c>
      <c r="D304" s="21">
        <v>12702369.23076923</v>
      </c>
      <c r="E304" s="24">
        <v>45.53</v>
      </c>
    </row>
    <row r="305" spans="1:5">
      <c r="A305" s="14">
        <v>300</v>
      </c>
      <c r="B305" s="20" t="s">
        <v>485</v>
      </c>
      <c r="C305" s="22">
        <v>2.2379660708586187</v>
      </c>
      <c r="D305" s="21">
        <v>14434823.529411765</v>
      </c>
      <c r="E305" s="24">
        <v>30.93</v>
      </c>
    </row>
    <row r="306" spans="1:5">
      <c r="A306" s="14">
        <v>301</v>
      </c>
      <c r="B306" s="20" t="s">
        <v>249</v>
      </c>
      <c r="C306" s="22">
        <v>2.2293257089042382</v>
      </c>
      <c r="D306" s="21">
        <v>5758149.6062992122</v>
      </c>
      <c r="E306" s="24">
        <v>65.22</v>
      </c>
    </row>
    <row r="307" spans="1:5">
      <c r="A307" s="14">
        <v>302</v>
      </c>
      <c r="B307" s="20" t="s">
        <v>187</v>
      </c>
      <c r="C307" s="22">
        <v>2.2282786756453423</v>
      </c>
      <c r="D307" s="21">
        <v>20054508.080808081</v>
      </c>
      <c r="E307" s="24">
        <v>48.98</v>
      </c>
    </row>
    <row r="308" spans="1:5">
      <c r="A308" s="14">
        <v>303</v>
      </c>
      <c r="B308" s="20" t="s">
        <v>278</v>
      </c>
      <c r="C308" s="22">
        <v>2.2266718568612109</v>
      </c>
      <c r="D308" s="21">
        <v>11460911.24260355</v>
      </c>
      <c r="E308" s="24">
        <v>19.86</v>
      </c>
    </row>
    <row r="309" spans="1:5">
      <c r="A309" s="14">
        <v>304</v>
      </c>
      <c r="B309" s="20" t="s">
        <v>763</v>
      </c>
      <c r="C309" s="22">
        <v>2.2263855855707897</v>
      </c>
      <c r="D309" s="21">
        <v>2424142.0588235296</v>
      </c>
      <c r="E309" s="24">
        <v>49.03</v>
      </c>
    </row>
    <row r="310" spans="1:5">
      <c r="A310" s="14">
        <v>305</v>
      </c>
      <c r="B310" s="20" t="s">
        <v>631</v>
      </c>
      <c r="C310" s="22">
        <v>2.2113649347235609</v>
      </c>
      <c r="D310" s="21">
        <v>11167392.920353983</v>
      </c>
      <c r="E310" s="24">
        <v>24.66</v>
      </c>
    </row>
    <row r="311" spans="1:5">
      <c r="A311" s="14">
        <v>306</v>
      </c>
      <c r="B311" s="20" t="s">
        <v>927</v>
      </c>
      <c r="C311" s="22">
        <v>2.2083600707011195</v>
      </c>
      <c r="D311" s="21">
        <v>12035562.385321101</v>
      </c>
      <c r="E311" s="24">
        <v>30.1</v>
      </c>
    </row>
    <row r="312" spans="1:5">
      <c r="A312" s="14">
        <v>307</v>
      </c>
      <c r="B312" s="20" t="s">
        <v>379</v>
      </c>
      <c r="C312" s="22">
        <v>2.2051327249804928</v>
      </c>
      <c r="D312" s="21">
        <v>11679852.94117647</v>
      </c>
      <c r="E312" s="24">
        <v>59.54</v>
      </c>
    </row>
    <row r="313" spans="1:5">
      <c r="A313" s="14">
        <v>308</v>
      </c>
      <c r="B313" s="20" t="s">
        <v>225</v>
      </c>
      <c r="C313" s="22">
        <v>2.2021435155292726</v>
      </c>
      <c r="D313" s="21">
        <v>14714318.965517242</v>
      </c>
      <c r="E313" s="24">
        <v>27.15</v>
      </c>
    </row>
    <row r="314" spans="1:5">
      <c r="A314" s="14">
        <v>309</v>
      </c>
      <c r="B314" s="20" t="s">
        <v>171</v>
      </c>
      <c r="C314" s="22">
        <v>2.1963581915495403</v>
      </c>
      <c r="D314" s="21">
        <v>13838187.050359713</v>
      </c>
      <c r="E314" s="24">
        <v>57</v>
      </c>
    </row>
    <row r="315" spans="1:5">
      <c r="A315" s="14">
        <v>310</v>
      </c>
      <c r="B315" s="20" t="s">
        <v>137</v>
      </c>
      <c r="C315" s="22">
        <v>2.1821986559251174</v>
      </c>
      <c r="D315" s="21">
        <v>6936941.1167512694</v>
      </c>
      <c r="E315" s="24">
        <v>34.85</v>
      </c>
    </row>
    <row r="316" spans="1:5">
      <c r="A316" s="14">
        <v>311</v>
      </c>
      <c r="B316" s="20" t="s">
        <v>693</v>
      </c>
      <c r="C316" s="22">
        <v>2.1676225374978939</v>
      </c>
      <c r="D316" s="21">
        <v>8106901.9607843133</v>
      </c>
      <c r="E316" s="24">
        <v>55.58</v>
      </c>
    </row>
    <row r="317" spans="1:5">
      <c r="A317" s="14">
        <v>312</v>
      </c>
      <c r="B317" s="20" t="s">
        <v>871</v>
      </c>
      <c r="C317" s="22">
        <v>2.1568915202444616</v>
      </c>
      <c r="D317" s="21">
        <v>23725806.722689077</v>
      </c>
      <c r="E317" s="24">
        <v>36.9</v>
      </c>
    </row>
    <row r="318" spans="1:5">
      <c r="A318" s="14">
        <v>313</v>
      </c>
      <c r="B318" s="20" t="s">
        <v>168</v>
      </c>
      <c r="C318" s="22">
        <v>2.1404413074943207</v>
      </c>
      <c r="D318" s="21">
        <v>16978761.904761903</v>
      </c>
      <c r="E318" s="24">
        <v>45.45</v>
      </c>
    </row>
    <row r="319" spans="1:5">
      <c r="A319" s="14">
        <v>314</v>
      </c>
      <c r="B319" s="20" t="s">
        <v>320</v>
      </c>
      <c r="C319" s="22">
        <v>2.0797749861482546</v>
      </c>
      <c r="D319" s="21">
        <v>27134078.125</v>
      </c>
      <c r="E319" s="24">
        <v>68.25</v>
      </c>
    </row>
    <row r="320" spans="1:5">
      <c r="A320" s="14">
        <v>315</v>
      </c>
      <c r="B320" s="20" t="s">
        <v>140</v>
      </c>
      <c r="C320" s="22">
        <v>2.0745488327487709</v>
      </c>
      <c r="D320" s="21">
        <v>9188825.242718447</v>
      </c>
      <c r="E320" s="24">
        <v>63.05</v>
      </c>
    </row>
    <row r="321" spans="1:5">
      <c r="A321" s="14">
        <v>316</v>
      </c>
      <c r="B321" s="20" t="s">
        <v>784</v>
      </c>
      <c r="C321" s="22">
        <v>2.0360681818181816</v>
      </c>
      <c r="D321" s="21">
        <v>8958700</v>
      </c>
      <c r="E321" s="24">
        <v>21.39</v>
      </c>
    </row>
    <row r="322" spans="1:5">
      <c r="A322" s="14">
        <v>317</v>
      </c>
      <c r="B322" s="20" t="s">
        <v>195</v>
      </c>
      <c r="C322" s="22">
        <v>2.0304271560825078</v>
      </c>
      <c r="D322" s="21">
        <v>26598595.744680852</v>
      </c>
      <c r="E322" s="24">
        <v>83.04</v>
      </c>
    </row>
    <row r="323" spans="1:5">
      <c r="A323" s="14">
        <v>318</v>
      </c>
      <c r="B323" s="20" t="s">
        <v>531</v>
      </c>
      <c r="C323" s="22">
        <v>2.0194570882589757</v>
      </c>
      <c r="D323" s="21">
        <v>157431000</v>
      </c>
      <c r="E323" s="24">
        <v>15.31</v>
      </c>
    </row>
    <row r="324" spans="1:5">
      <c r="A324" s="14">
        <v>319</v>
      </c>
      <c r="B324" s="20" t="s">
        <v>776</v>
      </c>
      <c r="C324" s="22">
        <v>2.0001990049751246</v>
      </c>
      <c r="D324" s="21">
        <v>6030600</v>
      </c>
      <c r="E324" s="24">
        <v>69.61</v>
      </c>
    </row>
    <row r="325" spans="1:5">
      <c r="A325" s="14">
        <v>320</v>
      </c>
      <c r="B325" s="20" t="s">
        <v>240</v>
      </c>
      <c r="C325" s="22">
        <v>1.9932418256890971</v>
      </c>
      <c r="D325" s="21">
        <v>12318234.482758621</v>
      </c>
      <c r="E325" s="24">
        <v>28.31</v>
      </c>
    </row>
    <row r="326" spans="1:5">
      <c r="A326" s="14">
        <v>321</v>
      </c>
      <c r="B326" s="20" t="s">
        <v>96</v>
      </c>
      <c r="C326" s="22">
        <v>1.9926258511390449</v>
      </c>
      <c r="D326" s="21">
        <v>85117031.821170285</v>
      </c>
      <c r="E326" s="24">
        <v>39.83</v>
      </c>
    </row>
    <row r="327" spans="1:5">
      <c r="A327" s="14">
        <v>322</v>
      </c>
      <c r="B327" s="20" t="s">
        <v>854</v>
      </c>
      <c r="C327" s="22">
        <v>1.9808673514794906</v>
      </c>
      <c r="D327" s="21">
        <v>24297697.278911564</v>
      </c>
      <c r="E327" s="24">
        <v>53.49</v>
      </c>
    </row>
    <row r="328" spans="1:5">
      <c r="A328" s="14">
        <v>323</v>
      </c>
      <c r="B328" s="20" t="s">
        <v>232</v>
      </c>
      <c r="C328" s="22">
        <v>1.9612782418803048</v>
      </c>
      <c r="D328" s="21">
        <v>15690815.789473685</v>
      </c>
      <c r="E328" s="24">
        <v>35.85</v>
      </c>
    </row>
    <row r="329" spans="1:5">
      <c r="A329" s="14">
        <v>324</v>
      </c>
      <c r="B329" s="20" t="s">
        <v>649</v>
      </c>
      <c r="C329" s="22">
        <v>1.9417656648573534</v>
      </c>
      <c r="D329" s="21">
        <v>11074117.647058824</v>
      </c>
      <c r="E329" s="24">
        <v>29.31</v>
      </c>
    </row>
    <row r="330" spans="1:5">
      <c r="A330" s="14">
        <v>325</v>
      </c>
      <c r="B330" s="20" t="s">
        <v>97</v>
      </c>
      <c r="C330" s="22">
        <v>1.9369937107902802</v>
      </c>
      <c r="D330" s="21">
        <v>132756113.63636364</v>
      </c>
      <c r="E330" s="24">
        <v>34.700000000000003</v>
      </c>
    </row>
    <row r="331" spans="1:5">
      <c r="A331" s="14">
        <v>326</v>
      </c>
      <c r="B331" s="20" t="s">
        <v>84</v>
      </c>
      <c r="C331" s="22">
        <v>1.9132667688809422</v>
      </c>
      <c r="D331" s="21">
        <v>101017977.94601712</v>
      </c>
      <c r="E331" s="24">
        <v>77.17</v>
      </c>
    </row>
    <row r="332" spans="1:5">
      <c r="A332" s="14">
        <v>327</v>
      </c>
      <c r="B332" s="20" t="s">
        <v>12</v>
      </c>
      <c r="C332" s="22">
        <v>1.9118686352323127</v>
      </c>
      <c r="D332" s="21">
        <v>315040797.38562089</v>
      </c>
      <c r="E332" s="24">
        <v>71.209999999999994</v>
      </c>
    </row>
    <row r="333" spans="1:5">
      <c r="A333" s="14">
        <v>328</v>
      </c>
      <c r="B333" s="20" t="s">
        <v>685</v>
      </c>
      <c r="C333" s="22">
        <v>1.9084878791139215</v>
      </c>
      <c r="D333" s="21">
        <v>110463278.44311377</v>
      </c>
      <c r="E333" s="24">
        <v>64.45</v>
      </c>
    </row>
    <row r="334" spans="1:5">
      <c r="A334" s="14">
        <v>329</v>
      </c>
      <c r="B334" s="20" t="s">
        <v>314</v>
      </c>
      <c r="C334" s="22">
        <v>1.9007628663224176</v>
      </c>
      <c r="D334" s="21">
        <v>15543975.409836065</v>
      </c>
      <c r="E334" s="24">
        <v>61.17</v>
      </c>
    </row>
    <row r="335" spans="1:5">
      <c r="A335" s="14">
        <v>330</v>
      </c>
      <c r="B335" s="20" t="s">
        <v>41</v>
      </c>
      <c r="C335" s="22">
        <v>1.8792454308149313</v>
      </c>
      <c r="D335" s="21">
        <v>17200287.671232875</v>
      </c>
      <c r="E335" s="24">
        <v>47.96</v>
      </c>
    </row>
    <row r="336" spans="1:5">
      <c r="A336" s="14">
        <v>331</v>
      </c>
      <c r="B336" s="20" t="s">
        <v>86</v>
      </c>
      <c r="C336" s="22">
        <v>1.8706582108499799</v>
      </c>
      <c r="D336" s="21">
        <v>78848128.205128208</v>
      </c>
      <c r="E336" s="24">
        <v>51.76</v>
      </c>
    </row>
    <row r="337" spans="1:5">
      <c r="A337" s="14">
        <v>332</v>
      </c>
      <c r="B337" s="20" t="s">
        <v>451</v>
      </c>
      <c r="C337" s="22">
        <v>1.869270965039123</v>
      </c>
      <c r="D337" s="21">
        <v>17912800.884955753</v>
      </c>
      <c r="E337" s="24">
        <v>27.19</v>
      </c>
    </row>
    <row r="338" spans="1:5">
      <c r="A338" s="14">
        <v>333</v>
      </c>
      <c r="B338" s="20" t="s">
        <v>900</v>
      </c>
      <c r="C338" s="22">
        <v>1.8689287056928034</v>
      </c>
      <c r="D338" s="21">
        <v>20932001.503759399</v>
      </c>
      <c r="E338" s="24">
        <v>25</v>
      </c>
    </row>
    <row r="339" spans="1:5">
      <c r="A339" s="14">
        <v>334</v>
      </c>
      <c r="B339" s="20" t="s">
        <v>855</v>
      </c>
      <c r="C339" s="22">
        <v>1.8625714285714285</v>
      </c>
      <c r="D339" s="21">
        <v>7822800</v>
      </c>
      <c r="E339" s="24">
        <v>26.36</v>
      </c>
    </row>
    <row r="340" spans="1:5">
      <c r="A340" s="14">
        <v>335</v>
      </c>
      <c r="B340" s="20" t="s">
        <v>319</v>
      </c>
      <c r="C340" s="22">
        <v>1.859334851963022</v>
      </c>
      <c r="D340" s="21">
        <v>1673395.5284552844</v>
      </c>
      <c r="E340" s="24">
        <v>30.85</v>
      </c>
    </row>
    <row r="341" spans="1:5">
      <c r="A341" s="14">
        <v>336</v>
      </c>
      <c r="B341" s="20" t="s">
        <v>365</v>
      </c>
      <c r="C341" s="22">
        <v>1.8400398855776847</v>
      </c>
      <c r="D341" s="21">
        <v>9687165.9836065564</v>
      </c>
      <c r="E341" s="24">
        <v>44.73</v>
      </c>
    </row>
    <row r="342" spans="1:5">
      <c r="A342" s="14">
        <v>337</v>
      </c>
      <c r="B342" s="20" t="s">
        <v>217</v>
      </c>
      <c r="C342" s="22">
        <v>1.83037612443981</v>
      </c>
      <c r="D342" s="21">
        <v>28540905.952380951</v>
      </c>
      <c r="E342" s="24">
        <v>47.6</v>
      </c>
    </row>
    <row r="343" spans="1:5">
      <c r="A343" s="14">
        <v>338</v>
      </c>
      <c r="B343" s="20" t="s">
        <v>233</v>
      </c>
      <c r="C343" s="22">
        <v>1.8235678005566134</v>
      </c>
      <c r="D343" s="21">
        <v>34865276.699029125</v>
      </c>
      <c r="E343" s="24">
        <v>33.700000000000003</v>
      </c>
    </row>
    <row r="344" spans="1:5">
      <c r="A344" s="14">
        <v>339</v>
      </c>
      <c r="B344" s="20" t="s">
        <v>914</v>
      </c>
      <c r="C344" s="22">
        <v>1.82209199669967</v>
      </c>
      <c r="D344" s="21">
        <v>10932551.98019802</v>
      </c>
      <c r="E344" s="24">
        <v>38</v>
      </c>
    </row>
    <row r="345" spans="1:5">
      <c r="A345" s="14">
        <v>340</v>
      </c>
      <c r="B345" s="20" t="s">
        <v>264</v>
      </c>
      <c r="C345" s="22">
        <v>1.8102855517373633</v>
      </c>
      <c r="D345" s="21">
        <v>24926240.969696969</v>
      </c>
      <c r="E345" s="24">
        <v>59.36</v>
      </c>
    </row>
    <row r="346" spans="1:5">
      <c r="A346" s="14">
        <v>341</v>
      </c>
      <c r="B346" s="20" t="s">
        <v>87</v>
      </c>
      <c r="C346" s="22">
        <v>1.8076573997306895</v>
      </c>
      <c r="D346" s="21">
        <v>48985794.642857142</v>
      </c>
      <c r="E346" s="24">
        <v>59.59</v>
      </c>
    </row>
    <row r="347" spans="1:5">
      <c r="A347" s="14">
        <v>342</v>
      </c>
      <c r="B347" s="20" t="s">
        <v>887</v>
      </c>
      <c r="C347" s="22">
        <v>1.792</v>
      </c>
      <c r="D347" s="21">
        <v>1792000</v>
      </c>
      <c r="E347" s="24">
        <v>17.45</v>
      </c>
    </row>
    <row r="348" spans="1:5">
      <c r="A348" s="14">
        <v>343</v>
      </c>
      <c r="B348" s="20" t="s">
        <v>735</v>
      </c>
      <c r="C348" s="22">
        <v>1.784303314917127</v>
      </c>
      <c r="D348" s="21">
        <v>5352909.9447513809</v>
      </c>
      <c r="E348" s="24">
        <v>27.53</v>
      </c>
    </row>
    <row r="349" spans="1:5">
      <c r="A349" s="14">
        <v>344</v>
      </c>
      <c r="B349" s="20" t="s">
        <v>164</v>
      </c>
      <c r="C349" s="22">
        <v>1.7831098260716784</v>
      </c>
      <c r="D349" s="21">
        <v>25717300.847457629</v>
      </c>
      <c r="E349" s="24">
        <v>41.54</v>
      </c>
    </row>
    <row r="350" spans="1:5">
      <c r="A350" s="14">
        <v>345</v>
      </c>
      <c r="B350" s="20" t="s">
        <v>408</v>
      </c>
      <c r="C350" s="22">
        <v>1.7804158858910577</v>
      </c>
      <c r="D350" s="21">
        <v>5054403.8216560511</v>
      </c>
      <c r="E350" s="24">
        <v>44.17</v>
      </c>
    </row>
    <row r="351" spans="1:5">
      <c r="A351" s="14">
        <v>346</v>
      </c>
      <c r="B351" s="20" t="s">
        <v>301</v>
      </c>
      <c r="C351" s="22">
        <v>1.7794063475710828</v>
      </c>
      <c r="D351" s="21">
        <v>28464985.401459854</v>
      </c>
      <c r="E351" s="24">
        <v>26.65</v>
      </c>
    </row>
    <row r="352" spans="1:5">
      <c r="A352" s="14">
        <v>347</v>
      </c>
      <c r="B352" s="20" t="s">
        <v>70</v>
      </c>
      <c r="C352" s="22">
        <v>1.7768898808964524</v>
      </c>
      <c r="D352" s="21">
        <v>74029675.675675675</v>
      </c>
      <c r="E352" s="24">
        <v>52.4</v>
      </c>
    </row>
    <row r="353" spans="1:5">
      <c r="A353" s="14">
        <v>348</v>
      </c>
      <c r="B353" s="20" t="s">
        <v>676</v>
      </c>
      <c r="C353" s="22">
        <v>1.7640996135636209</v>
      </c>
      <c r="D353" s="21">
        <v>1918003.9682539683</v>
      </c>
      <c r="E353" s="24">
        <v>40.44</v>
      </c>
    </row>
    <row r="354" spans="1:5">
      <c r="A354" s="14">
        <v>349</v>
      </c>
      <c r="B354" s="20" t="s">
        <v>857</v>
      </c>
      <c r="C354" s="22">
        <v>1.7543195847362514</v>
      </c>
      <c r="D354" s="21">
        <v>3859503.0864197528</v>
      </c>
      <c r="E354" s="24">
        <v>38.75</v>
      </c>
    </row>
    <row r="355" spans="1:5">
      <c r="A355" s="14">
        <v>350</v>
      </c>
      <c r="B355" s="20" t="s">
        <v>794</v>
      </c>
      <c r="C355" s="22">
        <v>1.752201334115645</v>
      </c>
      <c r="D355" s="21">
        <v>8133718.5929648243</v>
      </c>
      <c r="E355" s="24">
        <v>29.76</v>
      </c>
    </row>
    <row r="356" spans="1:5">
      <c r="A356" s="14">
        <v>351</v>
      </c>
      <c r="B356" s="20" t="s">
        <v>382</v>
      </c>
      <c r="C356" s="22">
        <v>1.7500146343857346</v>
      </c>
      <c r="D356" s="21">
        <v>12250085.308056872</v>
      </c>
      <c r="E356" s="24">
        <v>51.06</v>
      </c>
    </row>
    <row r="357" spans="1:5">
      <c r="A357" s="14">
        <v>352</v>
      </c>
      <c r="B357" s="20" t="s">
        <v>175</v>
      </c>
      <c r="C357" s="22">
        <v>1.7426027490589346</v>
      </c>
      <c r="D357" s="21">
        <v>11973409.722222222</v>
      </c>
      <c r="E357" s="24">
        <v>22.71</v>
      </c>
    </row>
    <row r="358" spans="1:5">
      <c r="A358" s="14">
        <v>353</v>
      </c>
      <c r="B358" s="20" t="s">
        <v>721</v>
      </c>
      <c r="C358" s="22">
        <v>1.7319896520243181</v>
      </c>
      <c r="D358" s="21">
        <v>10392111.111111112</v>
      </c>
      <c r="E358" s="24">
        <v>34.229999999999997</v>
      </c>
    </row>
    <row r="359" spans="1:5">
      <c r="A359" s="14">
        <v>354</v>
      </c>
      <c r="B359" s="20" t="s">
        <v>190</v>
      </c>
      <c r="C359" s="22">
        <v>1.7299099945324461</v>
      </c>
      <c r="D359" s="21">
        <v>35711027.619047619</v>
      </c>
      <c r="E359" s="24">
        <v>40.42</v>
      </c>
    </row>
    <row r="360" spans="1:5">
      <c r="A360" s="14">
        <v>355</v>
      </c>
      <c r="B360" s="20" t="s">
        <v>99</v>
      </c>
      <c r="C360" s="22">
        <v>1.7257891280081996</v>
      </c>
      <c r="D360" s="21">
        <v>140296003.31125829</v>
      </c>
      <c r="E360" s="24">
        <v>25.52</v>
      </c>
    </row>
    <row r="361" spans="1:5">
      <c r="A361" s="14">
        <v>356</v>
      </c>
      <c r="B361" s="20" t="s">
        <v>875</v>
      </c>
      <c r="C361" s="22">
        <v>1.7166246105919003</v>
      </c>
      <c r="D361" s="21">
        <v>10299747.663551401</v>
      </c>
      <c r="E361" s="24">
        <v>26.91</v>
      </c>
    </row>
    <row r="362" spans="1:5">
      <c r="A362" s="14">
        <v>357</v>
      </c>
      <c r="B362" s="20" t="s">
        <v>622</v>
      </c>
      <c r="C362" s="22">
        <v>1.6879701833945182</v>
      </c>
      <c r="D362" s="21">
        <v>2972515.4929577466</v>
      </c>
      <c r="E362" s="24"/>
    </row>
    <row r="363" spans="1:5">
      <c r="A363" s="14">
        <v>358</v>
      </c>
      <c r="B363" s="20" t="s">
        <v>25</v>
      </c>
      <c r="C363" s="22">
        <v>1.6645514672036823</v>
      </c>
      <c r="D363" s="21">
        <v>183100661.39240506</v>
      </c>
      <c r="E363" s="24">
        <v>42.85</v>
      </c>
    </row>
    <row r="364" spans="1:5">
      <c r="A364" s="14">
        <v>359</v>
      </c>
      <c r="B364" s="20" t="s">
        <v>267</v>
      </c>
      <c r="C364" s="22">
        <v>1.6622713529856388</v>
      </c>
      <c r="D364" s="21">
        <v>9076001.5873015877</v>
      </c>
      <c r="E364" s="24">
        <v>68.38</v>
      </c>
    </row>
    <row r="365" spans="1:5">
      <c r="A365" s="14">
        <v>360</v>
      </c>
      <c r="B365" s="20" t="s">
        <v>928</v>
      </c>
      <c r="C365" s="22">
        <v>1.6569082743679064</v>
      </c>
      <c r="D365" s="21">
        <v>9608899.2248062007</v>
      </c>
      <c r="E365" s="24">
        <v>30.34</v>
      </c>
    </row>
    <row r="366" spans="1:5">
      <c r="A366" s="14">
        <v>361</v>
      </c>
      <c r="B366" s="20" t="s">
        <v>648</v>
      </c>
      <c r="C366" s="22">
        <v>1.6513393988634124</v>
      </c>
      <c r="D366" s="21">
        <v>5857421.4285714282</v>
      </c>
      <c r="E366" s="24">
        <v>34.79</v>
      </c>
    </row>
    <row r="367" spans="1:5">
      <c r="A367" s="14">
        <v>362</v>
      </c>
      <c r="B367" s="20" t="s">
        <v>695</v>
      </c>
      <c r="C367" s="22">
        <v>1.6409040963749686</v>
      </c>
      <c r="D367" s="21">
        <v>103621100.52910052</v>
      </c>
      <c r="E367" s="24">
        <v>25.79</v>
      </c>
    </row>
    <row r="368" spans="1:5">
      <c r="A368" s="14">
        <v>363</v>
      </c>
      <c r="B368" s="20" t="s">
        <v>942</v>
      </c>
      <c r="C368" s="22">
        <v>1.6270501152073733</v>
      </c>
      <c r="D368" s="21">
        <v>6508200.4608294927</v>
      </c>
      <c r="E368" s="24">
        <v>26.55</v>
      </c>
    </row>
    <row r="369" spans="1:5">
      <c r="A369" s="14">
        <v>364</v>
      </c>
      <c r="B369" s="20" t="s">
        <v>512</v>
      </c>
      <c r="C369" s="22">
        <v>1.6174383803142416</v>
      </c>
      <c r="D369" s="21">
        <v>22385573.770491805</v>
      </c>
      <c r="E369" s="24">
        <v>29.92</v>
      </c>
    </row>
    <row r="370" spans="1:5">
      <c r="A370" s="14">
        <v>365</v>
      </c>
      <c r="B370" s="20" t="s">
        <v>764</v>
      </c>
      <c r="C370" s="22">
        <v>1.612108127988386</v>
      </c>
      <c r="D370" s="21">
        <v>2568857.1428571427</v>
      </c>
      <c r="E370" s="24">
        <v>89.66</v>
      </c>
    </row>
    <row r="371" spans="1:5">
      <c r="A371" s="14">
        <v>366</v>
      </c>
      <c r="B371" s="20" t="s">
        <v>110</v>
      </c>
      <c r="C371" s="22">
        <v>1.6035919942870591</v>
      </c>
      <c r="D371" s="21">
        <v>34528703.597122304</v>
      </c>
      <c r="E371" s="24">
        <v>18.559999999999999</v>
      </c>
    </row>
    <row r="372" spans="1:5">
      <c r="A372" s="14">
        <v>367</v>
      </c>
      <c r="B372" s="20" t="s">
        <v>268</v>
      </c>
      <c r="C372" s="22">
        <v>1.6033216687819853</v>
      </c>
      <c r="D372" s="21">
        <v>8463028.5714285709</v>
      </c>
      <c r="E372" s="24">
        <v>42</v>
      </c>
    </row>
    <row r="373" spans="1:5">
      <c r="A373" s="14">
        <v>368</v>
      </c>
      <c r="B373" s="20" t="s">
        <v>285</v>
      </c>
      <c r="C373" s="22">
        <v>1.600323076923077</v>
      </c>
      <c r="D373" s="21">
        <v>10402100</v>
      </c>
      <c r="E373" s="24">
        <v>38.380000000000003</v>
      </c>
    </row>
    <row r="374" spans="1:5">
      <c r="A374" s="14">
        <v>369</v>
      </c>
      <c r="B374" s="20" t="s">
        <v>205</v>
      </c>
      <c r="C374" s="22">
        <v>1.5999715715178027</v>
      </c>
      <c r="D374" s="21">
        <v>9715068.9655172415</v>
      </c>
      <c r="E374" s="24">
        <v>44.55</v>
      </c>
    </row>
    <row r="375" spans="1:5">
      <c r="A375" s="14">
        <v>370</v>
      </c>
      <c r="B375" s="20" t="s">
        <v>526</v>
      </c>
      <c r="C375" s="22">
        <v>1.5991343388348536</v>
      </c>
      <c r="D375" s="21">
        <v>138321125</v>
      </c>
      <c r="E375" s="24">
        <v>92.43</v>
      </c>
    </row>
    <row r="376" spans="1:5">
      <c r="A376" s="14">
        <v>371</v>
      </c>
      <c r="B376" s="20" t="s">
        <v>793</v>
      </c>
      <c r="C376" s="22">
        <v>1.5692597402597404</v>
      </c>
      <c r="D376" s="21">
        <v>5492409.0909090908</v>
      </c>
      <c r="E376" s="24">
        <v>48.15</v>
      </c>
    </row>
    <row r="377" spans="1:5">
      <c r="A377" s="14">
        <v>372</v>
      </c>
      <c r="B377" s="20" t="s">
        <v>907</v>
      </c>
      <c r="C377" s="22">
        <v>1.5668091984956689</v>
      </c>
      <c r="D377" s="21">
        <v>10968000</v>
      </c>
      <c r="E377" s="24">
        <v>63.81</v>
      </c>
    </row>
    <row r="378" spans="1:5">
      <c r="A378" s="14">
        <v>373</v>
      </c>
      <c r="B378" s="20" t="s">
        <v>936</v>
      </c>
      <c r="C378" s="22">
        <v>1.5661165322580646</v>
      </c>
      <c r="D378" s="21">
        <v>10023145.806451613</v>
      </c>
      <c r="E378" s="24">
        <v>25.26</v>
      </c>
    </row>
    <row r="379" spans="1:5">
      <c r="A379" s="14">
        <v>374</v>
      </c>
      <c r="B379" s="20" t="s">
        <v>235</v>
      </c>
      <c r="C379" s="22">
        <v>1.5622559596663781</v>
      </c>
      <c r="D379" s="21">
        <v>6642616.9491525423</v>
      </c>
      <c r="E379" s="24">
        <v>64.19</v>
      </c>
    </row>
    <row r="380" spans="1:5">
      <c r="A380" s="14">
        <v>375</v>
      </c>
      <c r="B380" s="20" t="s">
        <v>293</v>
      </c>
      <c r="C380" s="22">
        <v>1.5231385776624602</v>
      </c>
      <c r="D380" s="21">
        <v>5292906.5573770488</v>
      </c>
      <c r="E380" s="24">
        <v>47.27</v>
      </c>
    </row>
    <row r="381" spans="1:5">
      <c r="A381" s="14">
        <v>376</v>
      </c>
      <c r="B381" s="20" t="s">
        <v>761</v>
      </c>
      <c r="C381" s="22">
        <v>1.5216319001471832</v>
      </c>
      <c r="D381" s="21">
        <v>9042941.7647058815</v>
      </c>
      <c r="E381" s="24">
        <v>54.33</v>
      </c>
    </row>
    <row r="382" spans="1:5">
      <c r="A382" s="14">
        <v>377</v>
      </c>
      <c r="B382" s="20" t="s">
        <v>492</v>
      </c>
      <c r="C382" s="22">
        <v>1.5076114816047448</v>
      </c>
      <c r="D382" s="21">
        <v>35720254.828897342</v>
      </c>
      <c r="E382" s="24">
        <v>79.66</v>
      </c>
    </row>
    <row r="383" spans="1:5">
      <c r="A383" s="14">
        <v>378</v>
      </c>
      <c r="B383" s="20" t="s">
        <v>934</v>
      </c>
      <c r="C383" s="22">
        <v>1.4980769230769231</v>
      </c>
      <c r="D383" s="21">
        <v>15580000</v>
      </c>
      <c r="E383" s="24">
        <v>37.74</v>
      </c>
    </row>
    <row r="384" spans="1:5">
      <c r="A384" s="14">
        <v>379</v>
      </c>
      <c r="B384" s="20" t="s">
        <v>813</v>
      </c>
      <c r="C384" s="22">
        <v>1.4927389420498489</v>
      </c>
      <c r="D384" s="21">
        <v>21585005.102040816</v>
      </c>
      <c r="E384" s="24">
        <v>24.08</v>
      </c>
    </row>
    <row r="385" spans="1:5">
      <c r="A385" s="14">
        <v>380</v>
      </c>
      <c r="B385" s="20" t="s">
        <v>104</v>
      </c>
      <c r="C385" s="22">
        <v>1.4900680257589431</v>
      </c>
      <c r="D385" s="21">
        <v>196206770.46979865</v>
      </c>
      <c r="E385" s="24">
        <v>59.34</v>
      </c>
    </row>
    <row r="386" spans="1:5">
      <c r="A386" s="14">
        <v>381</v>
      </c>
      <c r="B386" s="20" t="s">
        <v>80</v>
      </c>
      <c r="C386" s="22">
        <v>1.4894629359901328</v>
      </c>
      <c r="D386" s="21">
        <v>12148410.638297873</v>
      </c>
      <c r="E386" s="24">
        <v>37.9</v>
      </c>
    </row>
    <row r="387" spans="1:5">
      <c r="A387" s="14">
        <v>382</v>
      </c>
      <c r="B387" s="20" t="s">
        <v>837</v>
      </c>
      <c r="C387" s="22">
        <v>1.4830961800228175</v>
      </c>
      <c r="D387" s="21">
        <v>169814512.61261261</v>
      </c>
      <c r="E387" s="24">
        <v>20.45</v>
      </c>
    </row>
    <row r="388" spans="1:5">
      <c r="A388" s="14">
        <v>383</v>
      </c>
      <c r="B388" s="20" t="s">
        <v>944</v>
      </c>
      <c r="C388" s="22">
        <v>1.4821306890414441</v>
      </c>
      <c r="D388" s="21">
        <v>3408900.5847953218</v>
      </c>
      <c r="E388" s="24">
        <v>25</v>
      </c>
    </row>
    <row r="389" spans="1:5">
      <c r="A389" s="14">
        <v>384</v>
      </c>
      <c r="B389" s="20" t="s">
        <v>933</v>
      </c>
      <c r="C389" s="22">
        <v>1.4642056450482612</v>
      </c>
      <c r="D389" s="21">
        <v>19036418.367346939</v>
      </c>
      <c r="E389" s="24">
        <v>7.54</v>
      </c>
    </row>
    <row r="390" spans="1:5">
      <c r="A390" s="14">
        <v>385</v>
      </c>
      <c r="B390" s="20" t="s">
        <v>805</v>
      </c>
      <c r="C390" s="22">
        <v>1.4550096539890542</v>
      </c>
      <c r="D390" s="21">
        <v>2910000</v>
      </c>
      <c r="E390" s="24">
        <v>25.6</v>
      </c>
    </row>
    <row r="391" spans="1:5">
      <c r="A391" s="14">
        <v>386</v>
      </c>
      <c r="B391" s="20" t="s">
        <v>477</v>
      </c>
      <c r="C391" s="22">
        <v>1.4468373974859854</v>
      </c>
      <c r="D391" s="21">
        <v>31468713.178294573</v>
      </c>
      <c r="E391" s="24">
        <v>49.71</v>
      </c>
    </row>
    <row r="392" spans="1:5">
      <c r="A392" s="14">
        <v>387</v>
      </c>
      <c r="B392" s="20" t="s">
        <v>913</v>
      </c>
      <c r="C392" s="22">
        <v>1.4359022900763359</v>
      </c>
      <c r="D392" s="21">
        <v>1435902.2900763359</v>
      </c>
      <c r="E392" s="24">
        <v>25.75</v>
      </c>
    </row>
    <row r="393" spans="1:5">
      <c r="A393" s="14">
        <v>388</v>
      </c>
      <c r="B393" s="20" t="s">
        <v>306</v>
      </c>
      <c r="C393" s="22">
        <v>1.4303930134787493</v>
      </c>
      <c r="D393" s="21">
        <v>28490040.656565655</v>
      </c>
      <c r="E393" s="24">
        <v>65.02</v>
      </c>
    </row>
    <row r="394" spans="1:5">
      <c r="A394" s="14">
        <v>389</v>
      </c>
      <c r="B394" s="20" t="s">
        <v>865</v>
      </c>
      <c r="C394" s="22">
        <v>1.4252378672963322</v>
      </c>
      <c r="D394" s="21">
        <v>3306520.4968944099</v>
      </c>
      <c r="E394" s="24">
        <v>25.63</v>
      </c>
    </row>
    <row r="395" spans="1:5">
      <c r="A395" s="14">
        <v>390</v>
      </c>
      <c r="B395" s="20" t="s">
        <v>299</v>
      </c>
      <c r="C395" s="22">
        <v>1.4054869280798743</v>
      </c>
      <c r="D395" s="21">
        <v>21370204.819277108</v>
      </c>
      <c r="E395" s="24">
        <v>48.64</v>
      </c>
    </row>
    <row r="396" spans="1:5">
      <c r="A396" s="14">
        <v>391</v>
      </c>
      <c r="B396" s="20" t="s">
        <v>368</v>
      </c>
      <c r="C396" s="22">
        <v>1.4047435852713179</v>
      </c>
      <c r="D396" s="21">
        <v>112379486.82170543</v>
      </c>
      <c r="E396" s="24">
        <v>79.38</v>
      </c>
    </row>
    <row r="397" spans="1:5">
      <c r="A397" s="14">
        <v>392</v>
      </c>
      <c r="B397" s="20" t="s">
        <v>210</v>
      </c>
      <c r="C397" s="22">
        <v>1.3841756794618991</v>
      </c>
      <c r="D397" s="21">
        <v>5071603.8961038962</v>
      </c>
      <c r="E397" s="24">
        <v>34.94</v>
      </c>
    </row>
    <row r="398" spans="1:5">
      <c r="A398" s="14">
        <v>393</v>
      </c>
      <c r="B398" s="20" t="s">
        <v>303</v>
      </c>
      <c r="C398" s="22">
        <v>1.3801130391446177</v>
      </c>
      <c r="D398" s="21">
        <v>17113401.685393259</v>
      </c>
      <c r="E398" s="24">
        <v>40.92</v>
      </c>
    </row>
    <row r="399" spans="1:5">
      <c r="A399" s="14">
        <v>394</v>
      </c>
      <c r="B399" s="20" t="s">
        <v>650</v>
      </c>
      <c r="C399" s="22">
        <v>1.3757440476190477</v>
      </c>
      <c r="D399" s="21">
        <v>3852083.3333333335</v>
      </c>
      <c r="E399" s="24">
        <v>40.96</v>
      </c>
    </row>
    <row r="400" spans="1:5">
      <c r="A400" s="14">
        <v>395</v>
      </c>
      <c r="B400" s="20" t="s">
        <v>459</v>
      </c>
      <c r="C400" s="22">
        <v>1.3611636826873814</v>
      </c>
      <c r="D400" s="21">
        <v>54310430.939226516</v>
      </c>
      <c r="E400" s="24">
        <v>36.11</v>
      </c>
    </row>
    <row r="401" spans="1:5">
      <c r="A401" s="14">
        <v>396</v>
      </c>
      <c r="B401" s="20" t="s">
        <v>488</v>
      </c>
      <c r="C401" s="22">
        <v>1.354771082175926</v>
      </c>
      <c r="D401" s="21">
        <v>16257252.986111112</v>
      </c>
      <c r="E401" s="24">
        <v>66.23</v>
      </c>
    </row>
    <row r="402" spans="1:5">
      <c r="A402" s="14">
        <v>397</v>
      </c>
      <c r="B402" s="20" t="s">
        <v>821</v>
      </c>
      <c r="C402" s="22">
        <v>1.3507628706419028</v>
      </c>
      <c r="D402" s="21">
        <v>8374729.7979797982</v>
      </c>
      <c r="E402" s="24">
        <v>25.29</v>
      </c>
    </row>
    <row r="403" spans="1:5">
      <c r="A403" s="14">
        <v>398</v>
      </c>
      <c r="B403" s="20" t="s">
        <v>452</v>
      </c>
      <c r="C403" s="22">
        <v>1.3175821024947589</v>
      </c>
      <c r="D403" s="21">
        <v>44364402.972133018</v>
      </c>
      <c r="E403" s="24">
        <v>76.41</v>
      </c>
    </row>
    <row r="404" spans="1:5">
      <c r="A404" s="14">
        <v>399</v>
      </c>
      <c r="B404" s="20" t="s">
        <v>732</v>
      </c>
      <c r="C404" s="22">
        <v>1.3161391723418161</v>
      </c>
      <c r="D404" s="21">
        <v>36976670.833333336</v>
      </c>
      <c r="E404" s="24">
        <v>44.51</v>
      </c>
    </row>
    <row r="405" spans="1:5">
      <c r="A405" s="14">
        <v>400</v>
      </c>
      <c r="B405" s="20" t="s">
        <v>734</v>
      </c>
      <c r="C405" s="22">
        <v>1.2962499999999999</v>
      </c>
      <c r="D405" s="21">
        <v>2074000</v>
      </c>
      <c r="E405" s="24">
        <v>40.14</v>
      </c>
    </row>
    <row r="406" spans="1:5">
      <c r="A406" s="14">
        <v>401</v>
      </c>
      <c r="B406" s="20" t="s">
        <v>901</v>
      </c>
      <c r="C406" s="22">
        <v>1.2895108122362868</v>
      </c>
      <c r="D406" s="21">
        <v>12379303.797468355</v>
      </c>
      <c r="E406" s="24">
        <v>29.17</v>
      </c>
    </row>
    <row r="407" spans="1:5">
      <c r="A407" s="14">
        <v>402</v>
      </c>
      <c r="B407" s="20" t="s">
        <v>294</v>
      </c>
      <c r="C407" s="22">
        <v>1.2772688263711283</v>
      </c>
      <c r="D407" s="21">
        <v>48855532.608695649</v>
      </c>
      <c r="E407" s="24">
        <v>25.57</v>
      </c>
    </row>
    <row r="408" spans="1:5">
      <c r="A408" s="14">
        <v>403</v>
      </c>
      <c r="B408" s="20" t="s">
        <v>767</v>
      </c>
      <c r="C408" s="22">
        <v>1.2747406451612904</v>
      </c>
      <c r="D408" s="21">
        <v>6373703.2258064514</v>
      </c>
      <c r="E408" s="24">
        <v>31.71</v>
      </c>
    </row>
    <row r="409" spans="1:5">
      <c r="A409" s="14">
        <v>404</v>
      </c>
      <c r="B409" s="20" t="s">
        <v>742</v>
      </c>
      <c r="C409" s="22">
        <v>1.2552061176470588</v>
      </c>
      <c r="D409" s="21">
        <v>10669252</v>
      </c>
      <c r="E409" s="24">
        <v>26.81</v>
      </c>
    </row>
    <row r="410" spans="1:5">
      <c r="A410" s="14">
        <v>405</v>
      </c>
      <c r="B410" s="20" t="s">
        <v>270</v>
      </c>
      <c r="C410" s="22">
        <v>1.2523162820512821</v>
      </c>
      <c r="D410" s="21">
        <v>3756948.846153846</v>
      </c>
      <c r="E410" s="24">
        <v>58.36</v>
      </c>
    </row>
    <row r="411" spans="1:5">
      <c r="A411" s="14">
        <v>406</v>
      </c>
      <c r="B411" s="20" t="s">
        <v>133</v>
      </c>
      <c r="C411" s="22">
        <v>1.2516967201827349</v>
      </c>
      <c r="D411" s="21">
        <v>12010100</v>
      </c>
      <c r="E411" s="24">
        <v>49.74</v>
      </c>
    </row>
    <row r="412" spans="1:5">
      <c r="A412" s="14">
        <v>407</v>
      </c>
      <c r="B412" s="20" t="s">
        <v>904</v>
      </c>
      <c r="C412" s="22">
        <v>1.2386687904525588</v>
      </c>
      <c r="D412" s="21">
        <v>52024089.285714284</v>
      </c>
      <c r="E412" s="24">
        <v>39.96</v>
      </c>
    </row>
    <row r="413" spans="1:5">
      <c r="A413" s="14">
        <v>408</v>
      </c>
      <c r="B413" s="20" t="s">
        <v>533</v>
      </c>
      <c r="C413" s="22">
        <v>1.2361153422936373</v>
      </c>
      <c r="D413" s="21">
        <v>23595499.873015873</v>
      </c>
      <c r="E413" s="24">
        <v>98.56</v>
      </c>
    </row>
    <row r="414" spans="1:5">
      <c r="A414" s="14">
        <v>409</v>
      </c>
      <c r="B414" s="20" t="s">
        <v>296</v>
      </c>
      <c r="C414" s="22">
        <v>1.2356539493958187</v>
      </c>
      <c r="D414" s="21">
        <v>62057583.333333336</v>
      </c>
      <c r="E414" s="24">
        <v>39.729999999999997</v>
      </c>
    </row>
    <row r="415" spans="1:5">
      <c r="A415" s="14">
        <v>410</v>
      </c>
      <c r="B415" s="20" t="s">
        <v>943</v>
      </c>
      <c r="C415" s="22">
        <v>1.2326670912951168</v>
      </c>
      <c r="D415" s="21">
        <v>3698001.2738853502</v>
      </c>
      <c r="E415" s="24">
        <v>25.73</v>
      </c>
    </row>
    <row r="416" spans="1:5">
      <c r="A416" s="14">
        <v>411</v>
      </c>
      <c r="B416" s="20" t="s">
        <v>316</v>
      </c>
      <c r="C416" s="22">
        <v>1.2143048611111111</v>
      </c>
      <c r="D416" s="21">
        <v>7285829.166666667</v>
      </c>
      <c r="E416" s="24">
        <v>30.06</v>
      </c>
    </row>
    <row r="417" spans="1:5">
      <c r="A417" s="14">
        <v>412</v>
      </c>
      <c r="B417" s="20" t="s">
        <v>771</v>
      </c>
      <c r="C417" s="22">
        <v>1.2135077063740858</v>
      </c>
      <c r="D417" s="21">
        <v>14076689.393939395</v>
      </c>
      <c r="E417" s="24">
        <v>17.829999999999998</v>
      </c>
    </row>
    <row r="418" spans="1:5">
      <c r="A418" s="14">
        <v>413</v>
      </c>
      <c r="B418" s="20" t="s">
        <v>858</v>
      </c>
      <c r="C418" s="22">
        <v>1.2125687884049348</v>
      </c>
      <c r="D418" s="21">
        <v>302141211.53846157</v>
      </c>
      <c r="E418" s="24">
        <v>65</v>
      </c>
    </row>
    <row r="419" spans="1:5">
      <c r="A419" s="14">
        <v>414</v>
      </c>
      <c r="B419" s="20" t="s">
        <v>300</v>
      </c>
      <c r="C419" s="22">
        <v>1.2005833333333333</v>
      </c>
      <c r="D419" s="21">
        <v>14407000</v>
      </c>
      <c r="E419" s="24">
        <v>31.44</v>
      </c>
    </row>
    <row r="420" spans="1:5">
      <c r="A420" s="14">
        <v>415</v>
      </c>
      <c r="B420" s="20" t="s">
        <v>127</v>
      </c>
      <c r="C420" s="22">
        <v>1.1996837471627939</v>
      </c>
      <c r="D420" s="21">
        <v>5789429.5081967209</v>
      </c>
      <c r="E420" s="24">
        <v>44.37</v>
      </c>
    </row>
    <row r="421" spans="1:5">
      <c r="A421" s="14">
        <v>416</v>
      </c>
      <c r="B421" s="20" t="s">
        <v>259</v>
      </c>
      <c r="C421" s="22">
        <v>1.1987137443381557</v>
      </c>
      <c r="D421" s="21">
        <v>37710329.629629627</v>
      </c>
      <c r="E421" s="24">
        <v>70.040000000000006</v>
      </c>
    </row>
    <row r="422" spans="1:5">
      <c r="A422" s="14">
        <v>417</v>
      </c>
      <c r="B422" s="20" t="s">
        <v>309</v>
      </c>
      <c r="C422" s="22">
        <v>1.1909811343586885</v>
      </c>
      <c r="D422" s="21">
        <v>14932771.568627451</v>
      </c>
      <c r="E422" s="24">
        <v>58.02</v>
      </c>
    </row>
    <row r="423" spans="1:5">
      <c r="A423" s="14">
        <v>418</v>
      </c>
      <c r="B423" s="20" t="s">
        <v>890</v>
      </c>
      <c r="C423" s="22">
        <v>1.1882913373469985</v>
      </c>
      <c r="D423" s="21">
        <v>21520197.413793102</v>
      </c>
      <c r="E423" s="24">
        <v>26.58</v>
      </c>
    </row>
    <row r="424" spans="1:5">
      <c r="A424" s="14">
        <v>419</v>
      </c>
      <c r="B424" s="20" t="s">
        <v>390</v>
      </c>
      <c r="C424" s="22">
        <v>1.1881360602117605</v>
      </c>
      <c r="D424" s="21">
        <v>17483812.5</v>
      </c>
      <c r="E424" s="24">
        <v>63.48</v>
      </c>
    </row>
    <row r="425" spans="1:5">
      <c r="A425" s="14">
        <v>420</v>
      </c>
      <c r="B425" s="20" t="s">
        <v>848</v>
      </c>
      <c r="C425" s="22">
        <v>1.1865113098629749</v>
      </c>
      <c r="D425" s="21">
        <v>2892116.6666666665</v>
      </c>
      <c r="E425" s="24">
        <v>55.71</v>
      </c>
    </row>
    <row r="426" spans="1:5">
      <c r="A426" s="14">
        <v>421</v>
      </c>
      <c r="B426" s="20" t="s">
        <v>138</v>
      </c>
      <c r="C426" s="22">
        <v>1.1757849963494302</v>
      </c>
      <c r="D426" s="21">
        <v>9964394.5381526109</v>
      </c>
      <c r="E426" s="24">
        <v>40.29</v>
      </c>
    </row>
    <row r="427" spans="1:5">
      <c r="A427" s="14">
        <v>422</v>
      </c>
      <c r="B427" s="20" t="s">
        <v>290</v>
      </c>
      <c r="C427" s="22">
        <v>1.1713725398490928</v>
      </c>
      <c r="D427" s="21">
        <v>71570243.243243247</v>
      </c>
      <c r="E427" s="24">
        <v>43.3</v>
      </c>
    </row>
    <row r="428" spans="1:5">
      <c r="A428" s="14">
        <v>423</v>
      </c>
      <c r="B428" s="20" t="s">
        <v>389</v>
      </c>
      <c r="C428" s="22">
        <v>1.1666040496396335</v>
      </c>
      <c r="D428" s="21">
        <v>6999328.7037037034</v>
      </c>
      <c r="E428" s="24">
        <v>40.17</v>
      </c>
    </row>
    <row r="429" spans="1:5">
      <c r="A429" s="14">
        <v>424</v>
      </c>
      <c r="B429" s="20" t="s">
        <v>473</v>
      </c>
      <c r="C429" s="22">
        <v>1.1611886320658251</v>
      </c>
      <c r="D429" s="21">
        <v>9713397.9591836743</v>
      </c>
      <c r="E429" s="24">
        <v>59.92</v>
      </c>
    </row>
    <row r="430" spans="1:5">
      <c r="A430" s="14">
        <v>425</v>
      </c>
      <c r="B430" s="20" t="s">
        <v>792</v>
      </c>
      <c r="C430" s="22">
        <v>1.1591677018633539</v>
      </c>
      <c r="D430" s="21">
        <v>6955006.2111801244</v>
      </c>
      <c r="E430" s="24">
        <v>40.54</v>
      </c>
    </row>
    <row r="431" spans="1:5">
      <c r="A431" s="14">
        <v>426</v>
      </c>
      <c r="B431" s="20" t="s">
        <v>705</v>
      </c>
      <c r="C431" s="22">
        <v>1.1580657318776511</v>
      </c>
      <c r="D431" s="21">
        <v>204101.07142857139</v>
      </c>
      <c r="E431" s="24">
        <v>23.78</v>
      </c>
    </row>
    <row r="432" spans="1:5">
      <c r="A432" s="14">
        <v>427</v>
      </c>
      <c r="B432" s="20" t="s">
        <v>350</v>
      </c>
      <c r="C432" s="22">
        <v>1.1454885619651098</v>
      </c>
      <c r="D432" s="21">
        <v>5734900.6849315064</v>
      </c>
      <c r="E432" s="24">
        <v>53.13</v>
      </c>
    </row>
    <row r="433" spans="1:5">
      <c r="A433" s="14">
        <v>428</v>
      </c>
      <c r="B433" s="20" t="s">
        <v>405</v>
      </c>
      <c r="C433" s="22">
        <v>1.1440540594673254</v>
      </c>
      <c r="D433" s="21">
        <v>7944814.7727272725</v>
      </c>
      <c r="E433" s="24">
        <v>27.23</v>
      </c>
    </row>
    <row r="434" spans="1:5">
      <c r="A434" s="14">
        <v>429</v>
      </c>
      <c r="B434" s="20" t="s">
        <v>520</v>
      </c>
      <c r="C434" s="22">
        <v>1.141367978474813</v>
      </c>
      <c r="D434" s="21">
        <v>43469804.147465438</v>
      </c>
      <c r="E434" s="24">
        <v>16.75</v>
      </c>
    </row>
    <row r="435" spans="1:5">
      <c r="A435" s="14">
        <v>430</v>
      </c>
      <c r="B435" s="20" t="s">
        <v>362</v>
      </c>
      <c r="C435" s="22">
        <v>1.1353311343482457</v>
      </c>
      <c r="D435" s="21">
        <v>51190367.826086953</v>
      </c>
      <c r="E435" s="24">
        <v>54.81</v>
      </c>
    </row>
    <row r="436" spans="1:5">
      <c r="A436" s="14">
        <v>431</v>
      </c>
      <c r="B436" s="20" t="s">
        <v>344</v>
      </c>
      <c r="C436" s="22">
        <v>1.1317584218823049</v>
      </c>
      <c r="D436" s="21">
        <v>6770691.5662650606</v>
      </c>
      <c r="E436" s="24">
        <v>28.2</v>
      </c>
    </row>
    <row r="437" spans="1:5">
      <c r="A437" s="14">
        <v>432</v>
      </c>
      <c r="B437" s="20" t="s">
        <v>313</v>
      </c>
      <c r="C437" s="22">
        <v>1.1215999999999999</v>
      </c>
      <c r="D437" s="21">
        <v>420600</v>
      </c>
      <c r="E437" s="24">
        <v>27.26</v>
      </c>
    </row>
    <row r="438" spans="1:5">
      <c r="A438" s="14">
        <v>433</v>
      </c>
      <c r="B438" s="20" t="s">
        <v>886</v>
      </c>
      <c r="C438" s="22">
        <v>1.11936736</v>
      </c>
      <c r="D438" s="21">
        <v>3358102.08</v>
      </c>
      <c r="E438" s="24">
        <v>25</v>
      </c>
    </row>
    <row r="439" spans="1:5">
      <c r="A439" s="14">
        <v>434</v>
      </c>
      <c r="B439" s="20" t="s">
        <v>305</v>
      </c>
      <c r="C439" s="22">
        <v>1.1190476190476191</v>
      </c>
      <c r="D439" s="21">
        <v>117500</v>
      </c>
      <c r="E439" s="24">
        <v>25.86</v>
      </c>
    </row>
    <row r="440" spans="1:5">
      <c r="A440" s="14">
        <v>435</v>
      </c>
      <c r="B440" s="20" t="s">
        <v>482</v>
      </c>
      <c r="C440" s="22">
        <v>1.1153732781274419</v>
      </c>
      <c r="D440" s="21">
        <v>3642251.4285714286</v>
      </c>
      <c r="E440" s="24">
        <v>21.04</v>
      </c>
    </row>
    <row r="441" spans="1:5">
      <c r="A441" s="14">
        <v>436</v>
      </c>
      <c r="B441" s="20" t="s">
        <v>277</v>
      </c>
      <c r="C441" s="22">
        <v>1.1076742647058824</v>
      </c>
      <c r="D441" s="21">
        <v>23261159.55882353</v>
      </c>
      <c r="E441" s="24">
        <v>41.23</v>
      </c>
    </row>
    <row r="442" spans="1:5">
      <c r="A442" s="14">
        <v>437</v>
      </c>
      <c r="B442" s="20" t="s">
        <v>500</v>
      </c>
      <c r="C442" s="22">
        <v>1.1026080977845683</v>
      </c>
      <c r="D442" s="21">
        <v>3638606.7226890754</v>
      </c>
      <c r="E442" s="24">
        <v>50.91</v>
      </c>
    </row>
    <row r="443" spans="1:5">
      <c r="A443" s="14">
        <v>438</v>
      </c>
      <c r="B443" s="20" t="s">
        <v>947</v>
      </c>
      <c r="C443" s="22">
        <v>1.1019375</v>
      </c>
      <c r="D443" s="21">
        <v>1763100</v>
      </c>
      <c r="E443" s="24">
        <v>25</v>
      </c>
    </row>
    <row r="444" spans="1:5">
      <c r="A444" s="14">
        <v>439</v>
      </c>
      <c r="B444" s="20" t="s">
        <v>770</v>
      </c>
      <c r="C444" s="22">
        <v>1.0964310661414927</v>
      </c>
      <c r="D444" s="21">
        <v>1789140.458015267</v>
      </c>
      <c r="E444" s="24">
        <v>37.770000000000003</v>
      </c>
    </row>
    <row r="445" spans="1:5">
      <c r="A445" s="14">
        <v>440</v>
      </c>
      <c r="B445" s="20" t="s">
        <v>789</v>
      </c>
      <c r="C445" s="22">
        <v>1.0930925728184342</v>
      </c>
      <c r="D445" s="21">
        <v>4879473.611111111</v>
      </c>
      <c r="E445" s="24">
        <v>22.27</v>
      </c>
    </row>
    <row r="446" spans="1:5">
      <c r="A446" s="14">
        <v>441</v>
      </c>
      <c r="B446" s="20" t="s">
        <v>765</v>
      </c>
      <c r="C446" s="22">
        <v>1.073800762422378</v>
      </c>
      <c r="D446" s="21">
        <v>42031632.911392406</v>
      </c>
      <c r="E446" s="24">
        <v>48.94</v>
      </c>
    </row>
    <row r="447" spans="1:5">
      <c r="A447" s="14">
        <v>442</v>
      </c>
      <c r="B447" s="20" t="s">
        <v>669</v>
      </c>
      <c r="C447" s="22">
        <v>1.0689966384371627</v>
      </c>
      <c r="D447" s="21">
        <v>30628676.923076924</v>
      </c>
      <c r="E447" s="24">
        <v>34.700000000000003</v>
      </c>
    </row>
    <row r="448" spans="1:5">
      <c r="A448" s="14">
        <v>443</v>
      </c>
      <c r="B448" s="20" t="s">
        <v>642</v>
      </c>
      <c r="C448" s="22">
        <v>1.0653720642201834</v>
      </c>
      <c r="D448" s="21">
        <v>21307441.284403671</v>
      </c>
      <c r="E448" s="24">
        <v>27.38</v>
      </c>
    </row>
    <row r="449" spans="1:5">
      <c r="A449" s="14">
        <v>444</v>
      </c>
      <c r="B449" s="20" t="s">
        <v>787</v>
      </c>
      <c r="C449" s="22">
        <v>1.0639970961076675</v>
      </c>
      <c r="D449" s="21">
        <v>25336430.851063829</v>
      </c>
      <c r="E449" s="24">
        <v>36.020000000000003</v>
      </c>
    </row>
    <row r="450" spans="1:5">
      <c r="A450" s="14">
        <v>445</v>
      </c>
      <c r="B450" s="20" t="s">
        <v>109</v>
      </c>
      <c r="C450" s="22">
        <v>1.050680153813526</v>
      </c>
      <c r="D450" s="21">
        <v>36414821.428571425</v>
      </c>
      <c r="E450" s="24">
        <v>68.540000000000006</v>
      </c>
    </row>
    <row r="451" spans="1:5">
      <c r="A451" s="14">
        <v>446</v>
      </c>
      <c r="B451" s="20" t="s">
        <v>304</v>
      </c>
      <c r="C451" s="22">
        <v>1.0477586648495651</v>
      </c>
      <c r="D451" s="21">
        <v>46208594.405594409</v>
      </c>
      <c r="E451" s="24">
        <v>28.16</v>
      </c>
    </row>
    <row r="452" spans="1:5">
      <c r="A452" s="14">
        <v>447</v>
      </c>
      <c r="B452" s="20" t="s">
        <v>324</v>
      </c>
      <c r="C452" s="22">
        <v>1.0406732116215236</v>
      </c>
      <c r="D452" s="21">
        <v>5213268.8442211058</v>
      </c>
      <c r="E452" s="24">
        <v>50.87</v>
      </c>
    </row>
    <row r="453" spans="1:5">
      <c r="A453" s="14">
        <v>448</v>
      </c>
      <c r="B453" s="20" t="s">
        <v>816</v>
      </c>
      <c r="C453" s="22">
        <v>1.0346831683168316</v>
      </c>
      <c r="D453" s="21">
        <v>6208099.0099009899</v>
      </c>
      <c r="E453" s="24">
        <v>25.56</v>
      </c>
    </row>
    <row r="454" spans="1:5">
      <c r="A454" s="14">
        <v>449</v>
      </c>
      <c r="B454" s="20" t="s">
        <v>213</v>
      </c>
      <c r="C454" s="22">
        <v>1.0346026850035783</v>
      </c>
      <c r="D454" s="21">
        <v>24058450</v>
      </c>
      <c r="E454" s="24">
        <v>37.75</v>
      </c>
    </row>
    <row r="455" spans="1:5">
      <c r="A455" s="14">
        <v>450</v>
      </c>
      <c r="B455" s="20" t="s">
        <v>332</v>
      </c>
      <c r="C455" s="22">
        <v>1.0216345188944045</v>
      </c>
      <c r="D455" s="21">
        <v>6056307.0175438598</v>
      </c>
      <c r="E455" s="24">
        <v>35.409999999999997</v>
      </c>
    </row>
    <row r="456" spans="1:5">
      <c r="A456" s="14">
        <v>451</v>
      </c>
      <c r="B456" s="20" t="s">
        <v>180</v>
      </c>
      <c r="C456" s="22">
        <v>1.0070471367248208</v>
      </c>
      <c r="D456" s="21">
        <v>18173600</v>
      </c>
      <c r="E456" s="24">
        <v>69.92</v>
      </c>
    </row>
    <row r="457" spans="1:5">
      <c r="A457" s="14">
        <v>452</v>
      </c>
      <c r="B457" s="20" t="s">
        <v>431</v>
      </c>
      <c r="C457" s="22">
        <v>1.004705930432217</v>
      </c>
      <c r="D457" s="21">
        <v>16715545.238095239</v>
      </c>
      <c r="E457" s="24">
        <v>41.07</v>
      </c>
    </row>
    <row r="458" spans="1:5">
      <c r="A458" s="14">
        <v>453</v>
      </c>
      <c r="B458" s="20" t="s">
        <v>343</v>
      </c>
      <c r="C458" s="22">
        <v>0.98791666666666667</v>
      </c>
      <c r="D458" s="21">
        <v>5334750</v>
      </c>
      <c r="E458" s="24">
        <v>57.16</v>
      </c>
    </row>
    <row r="459" spans="1:5">
      <c r="A459" s="14">
        <v>454</v>
      </c>
      <c r="B459" s="20" t="s">
        <v>710</v>
      </c>
      <c r="C459" s="22">
        <v>0.98684041030534353</v>
      </c>
      <c r="D459" s="21">
        <v>20684175</v>
      </c>
      <c r="E459" s="24">
        <v>24.72</v>
      </c>
    </row>
    <row r="460" spans="1:5">
      <c r="A460" s="14">
        <v>455</v>
      </c>
      <c r="B460" s="20" t="s">
        <v>929</v>
      </c>
      <c r="C460" s="22">
        <v>0.97723809523809524</v>
      </c>
      <c r="D460" s="21">
        <v>4104400</v>
      </c>
      <c r="E460" s="24">
        <v>26.52</v>
      </c>
    </row>
    <row r="461" spans="1:5">
      <c r="A461" s="14">
        <v>456</v>
      </c>
      <c r="B461" s="20" t="s">
        <v>756</v>
      </c>
      <c r="C461" s="22">
        <v>0.97721312488561829</v>
      </c>
      <c r="D461" s="21">
        <v>49352856.097560972</v>
      </c>
      <c r="E461" s="24">
        <v>52.28</v>
      </c>
    </row>
    <row r="462" spans="1:5">
      <c r="A462" s="14">
        <v>457</v>
      </c>
      <c r="B462" s="20" t="s">
        <v>504</v>
      </c>
      <c r="C462" s="22">
        <v>0.97315770014509406</v>
      </c>
      <c r="D462" s="21">
        <v>1036121.0033444816</v>
      </c>
      <c r="E462" s="24">
        <v>83.82</v>
      </c>
    </row>
    <row r="463" spans="1:5">
      <c r="A463" s="14">
        <v>458</v>
      </c>
      <c r="B463" s="20" t="s">
        <v>357</v>
      </c>
      <c r="C463" s="22">
        <v>0.97176488240437631</v>
      </c>
      <c r="D463" s="21">
        <v>24233367.164179105</v>
      </c>
      <c r="E463" s="24">
        <v>50.01</v>
      </c>
    </row>
    <row r="464" spans="1:5">
      <c r="A464" s="14">
        <v>459</v>
      </c>
      <c r="B464" s="20" t="s">
        <v>226</v>
      </c>
      <c r="C464" s="22">
        <v>0.96903694632500748</v>
      </c>
      <c r="D464" s="21">
        <v>3711411.5044247787</v>
      </c>
      <c r="E464" s="24">
        <v>32.25</v>
      </c>
    </row>
    <row r="465" spans="1:5">
      <c r="A465" s="14">
        <v>460</v>
      </c>
      <c r="B465" s="20" t="s">
        <v>255</v>
      </c>
      <c r="C465" s="22">
        <v>0.96633766413671751</v>
      </c>
      <c r="D465" s="21">
        <v>9038878.0269058291</v>
      </c>
      <c r="E465" s="24">
        <v>35.08</v>
      </c>
    </row>
    <row r="466" spans="1:5">
      <c r="A466" s="14">
        <v>461</v>
      </c>
      <c r="B466" s="20" t="s">
        <v>427</v>
      </c>
      <c r="C466" s="22">
        <v>0.95696958105191432</v>
      </c>
      <c r="D466" s="21">
        <v>18762752.5</v>
      </c>
      <c r="E466" s="24">
        <v>44.96</v>
      </c>
    </row>
    <row r="467" spans="1:5">
      <c r="A467" s="14">
        <v>462</v>
      </c>
      <c r="B467" s="20" t="s">
        <v>921</v>
      </c>
      <c r="C467" s="22">
        <v>0.95597527233180113</v>
      </c>
      <c r="D467" s="21">
        <v>1300000</v>
      </c>
      <c r="E467" s="24">
        <v>65.11</v>
      </c>
    </row>
    <row r="468" spans="1:5">
      <c r="A468" s="14">
        <v>463</v>
      </c>
      <c r="B468" s="20" t="s">
        <v>326</v>
      </c>
      <c r="C468" s="22">
        <v>0.95467576001644516</v>
      </c>
      <c r="D468" s="21">
        <v>8791400</v>
      </c>
      <c r="E468" s="24">
        <v>36.21</v>
      </c>
    </row>
    <row r="469" spans="1:5">
      <c r="A469" s="14">
        <v>464</v>
      </c>
      <c r="B469" s="20" t="s">
        <v>329</v>
      </c>
      <c r="C469" s="22">
        <v>0.94286461055933091</v>
      </c>
      <c r="D469" s="21">
        <v>1803700</v>
      </c>
      <c r="E469" s="24"/>
    </row>
    <row r="470" spans="1:5">
      <c r="A470" s="14">
        <v>465</v>
      </c>
      <c r="B470" s="20" t="s">
        <v>354</v>
      </c>
      <c r="C470" s="22">
        <v>0.94176572956882576</v>
      </c>
      <c r="D470" s="21">
        <v>52875925.738396622</v>
      </c>
      <c r="E470" s="24">
        <v>35.15</v>
      </c>
    </row>
    <row r="471" spans="1:5">
      <c r="A471" s="14">
        <v>466</v>
      </c>
      <c r="B471" s="20" t="s">
        <v>420</v>
      </c>
      <c r="C471" s="22">
        <v>0.93576586831735642</v>
      </c>
      <c r="D471" s="21">
        <v>7678010.416666667</v>
      </c>
      <c r="E471" s="24">
        <v>30.13</v>
      </c>
    </row>
    <row r="472" spans="1:5">
      <c r="A472" s="14">
        <v>467</v>
      </c>
      <c r="B472" s="20" t="s">
        <v>45</v>
      </c>
      <c r="C472" s="22">
        <v>0.91213749380660547</v>
      </c>
      <c r="D472" s="21">
        <v>19579000</v>
      </c>
      <c r="E472" s="24">
        <v>61.02</v>
      </c>
    </row>
    <row r="473" spans="1:5">
      <c r="A473" s="14">
        <v>468</v>
      </c>
      <c r="B473" s="20" t="s">
        <v>46</v>
      </c>
      <c r="C473" s="22">
        <v>0.91175835871588706</v>
      </c>
      <c r="D473" s="21">
        <v>9708378.0487804879</v>
      </c>
      <c r="E473" s="24">
        <v>49.75</v>
      </c>
    </row>
    <row r="474" spans="1:5">
      <c r="A474" s="14">
        <v>469</v>
      </c>
      <c r="B474" s="20" t="s">
        <v>567</v>
      </c>
      <c r="C474" s="22">
        <v>0.91018306379155434</v>
      </c>
      <c r="D474" s="21">
        <v>3058215.0943396227</v>
      </c>
      <c r="E474" s="24"/>
    </row>
    <row r="475" spans="1:5">
      <c r="A475" s="14">
        <v>470</v>
      </c>
      <c r="B475" s="20" t="s">
        <v>243</v>
      </c>
      <c r="C475" s="22">
        <v>0.90617963756910591</v>
      </c>
      <c r="D475" s="21">
        <v>3720111.111111111</v>
      </c>
      <c r="E475" s="24">
        <v>83.12</v>
      </c>
    </row>
    <row r="476" spans="1:5">
      <c r="A476" s="14">
        <v>471</v>
      </c>
      <c r="B476" s="20" t="s">
        <v>454</v>
      </c>
      <c r="C476" s="22">
        <v>0.89832242342421853</v>
      </c>
      <c r="D476" s="21">
        <v>23069225.263157893</v>
      </c>
      <c r="E476" s="24">
        <v>63.16</v>
      </c>
    </row>
    <row r="477" spans="1:5">
      <c r="A477" s="14">
        <v>472</v>
      </c>
      <c r="B477" s="20" t="s">
        <v>501</v>
      </c>
      <c r="C477" s="22">
        <v>0.89347103305599063</v>
      </c>
      <c r="D477" s="21">
        <v>7025362.7329192543</v>
      </c>
      <c r="E477" s="24">
        <v>58.7</v>
      </c>
    </row>
    <row r="478" spans="1:5">
      <c r="A478" s="14">
        <v>473</v>
      </c>
      <c r="B478" s="20" t="s">
        <v>487</v>
      </c>
      <c r="C478" s="22">
        <v>0.89289666927129741</v>
      </c>
      <c r="D478" s="21">
        <v>684182.07282913162</v>
      </c>
      <c r="E478" s="24">
        <v>34.24</v>
      </c>
    </row>
    <row r="479" spans="1:5">
      <c r="A479" s="14">
        <v>474</v>
      </c>
      <c r="B479" s="20" t="s">
        <v>238</v>
      </c>
      <c r="C479" s="22">
        <v>0.89158443525624931</v>
      </c>
      <c r="D479" s="21">
        <v>4622865.2968036532</v>
      </c>
      <c r="E479" s="24">
        <v>40.67</v>
      </c>
    </row>
    <row r="480" spans="1:5">
      <c r="A480" s="14">
        <v>475</v>
      </c>
      <c r="B480" s="20" t="s">
        <v>230</v>
      </c>
      <c r="C480" s="22">
        <v>0.88719402122324009</v>
      </c>
      <c r="D480" s="21">
        <v>45629025.64102564</v>
      </c>
      <c r="E480" s="24">
        <v>67.84</v>
      </c>
    </row>
    <row r="481" spans="1:5">
      <c r="A481" s="14">
        <v>476</v>
      </c>
      <c r="B481" s="20" t="s">
        <v>827</v>
      </c>
      <c r="C481" s="22">
        <v>0.87952007923333886</v>
      </c>
      <c r="D481" s="21">
        <v>26000000</v>
      </c>
      <c r="E481" s="24">
        <v>50.13</v>
      </c>
    </row>
    <row r="482" spans="1:5">
      <c r="A482" s="14">
        <v>477</v>
      </c>
      <c r="B482" s="20" t="s">
        <v>374</v>
      </c>
      <c r="C482" s="22">
        <v>0.8732442953723748</v>
      </c>
      <c r="D482" s="21">
        <v>75197182.887700528</v>
      </c>
      <c r="E482" s="24">
        <v>46.31</v>
      </c>
    </row>
    <row r="483" spans="1:5">
      <c r="A483" s="14">
        <v>478</v>
      </c>
      <c r="B483" s="20" t="s">
        <v>893</v>
      </c>
      <c r="C483" s="22">
        <v>0.85963758287329417</v>
      </c>
      <c r="D483" s="21">
        <v>297022844.15766054</v>
      </c>
      <c r="E483" s="24">
        <v>31.52</v>
      </c>
    </row>
    <row r="484" spans="1:5">
      <c r="A484" s="14">
        <v>479</v>
      </c>
      <c r="B484" s="20" t="s">
        <v>714</v>
      </c>
      <c r="C484" s="22">
        <v>0.85283148381192087</v>
      </c>
      <c r="D484" s="21">
        <v>7454600</v>
      </c>
      <c r="E484" s="24">
        <v>77.3</v>
      </c>
    </row>
    <row r="485" spans="1:5">
      <c r="A485" s="14">
        <v>480</v>
      </c>
      <c r="B485" s="20" t="s">
        <v>802</v>
      </c>
      <c r="C485" s="22">
        <v>0.85260027472527466</v>
      </c>
      <c r="D485" s="21">
        <v>5968201.923076923</v>
      </c>
      <c r="E485" s="24">
        <v>30.41</v>
      </c>
    </row>
    <row r="486" spans="1:5">
      <c r="A486" s="14">
        <v>481</v>
      </c>
      <c r="B486" s="20" t="s">
        <v>911</v>
      </c>
      <c r="C486" s="22">
        <v>0.84927684021333127</v>
      </c>
      <c r="D486" s="21">
        <v>2847684.2105263155</v>
      </c>
      <c r="E486" s="24">
        <v>43.14</v>
      </c>
    </row>
    <row r="487" spans="1:5">
      <c r="A487" s="14">
        <v>482</v>
      </c>
      <c r="B487" s="20" t="s">
        <v>553</v>
      </c>
      <c r="C487" s="22">
        <v>0.84145833333333331</v>
      </c>
      <c r="D487" s="21">
        <v>807800</v>
      </c>
      <c r="E487" s="24">
        <v>39.409999999999997</v>
      </c>
    </row>
    <row r="488" spans="1:5">
      <c r="A488" s="14">
        <v>483</v>
      </c>
      <c r="B488" s="20" t="s">
        <v>786</v>
      </c>
      <c r="C488" s="22">
        <v>0.83484362677344148</v>
      </c>
      <c r="D488" s="21">
        <v>9199000</v>
      </c>
      <c r="E488" s="24">
        <v>62.25</v>
      </c>
    </row>
    <row r="489" spans="1:5">
      <c r="A489" s="14">
        <v>484</v>
      </c>
      <c r="B489" s="20" t="s">
        <v>269</v>
      </c>
      <c r="C489" s="22">
        <v>0.82180761419133541</v>
      </c>
      <c r="D489" s="21">
        <v>6189372.5490196077</v>
      </c>
      <c r="E489" s="24">
        <v>36.770000000000003</v>
      </c>
    </row>
    <row r="490" spans="1:5">
      <c r="A490" s="14">
        <v>485</v>
      </c>
      <c r="B490" s="20" t="s">
        <v>785</v>
      </c>
      <c r="C490" s="22">
        <v>0.81876149914554808</v>
      </c>
      <c r="D490" s="21">
        <v>14267549.568965517</v>
      </c>
      <c r="E490" s="24">
        <v>24.51</v>
      </c>
    </row>
    <row r="491" spans="1:5">
      <c r="A491" s="14">
        <v>486</v>
      </c>
      <c r="B491" s="20" t="s">
        <v>360</v>
      </c>
      <c r="C491" s="22">
        <v>0.81205418621511627</v>
      </c>
      <c r="D491" s="21">
        <v>68387475</v>
      </c>
      <c r="E491" s="24">
        <v>27</v>
      </c>
    </row>
    <row r="492" spans="1:5">
      <c r="A492" s="14">
        <v>487</v>
      </c>
      <c r="B492" s="20" t="s">
        <v>188</v>
      </c>
      <c r="C492" s="22">
        <v>0.80931030452769859</v>
      </c>
      <c r="D492" s="21">
        <v>6919602.521008403</v>
      </c>
      <c r="E492" s="24">
        <v>56.67</v>
      </c>
    </row>
    <row r="493" spans="1:5">
      <c r="A493" s="14">
        <v>488</v>
      </c>
      <c r="B493" s="20" t="s">
        <v>228</v>
      </c>
      <c r="C493" s="22">
        <v>0.80409643654911112</v>
      </c>
      <c r="D493" s="21">
        <v>8489569.7674418595</v>
      </c>
      <c r="E493" s="24">
        <v>35.299999999999997</v>
      </c>
    </row>
    <row r="494" spans="1:5">
      <c r="A494" s="14">
        <v>489</v>
      </c>
      <c r="B494" s="20" t="s">
        <v>643</v>
      </c>
      <c r="C494" s="22">
        <v>0.79592404129793515</v>
      </c>
      <c r="D494" s="21">
        <v>4775544.2477876106</v>
      </c>
      <c r="E494" s="24">
        <v>28.43</v>
      </c>
    </row>
    <row r="495" spans="1:5">
      <c r="A495" s="14">
        <v>490</v>
      </c>
      <c r="B495" s="20" t="s">
        <v>897</v>
      </c>
      <c r="C495" s="22">
        <v>0.78986358866736617</v>
      </c>
      <c r="D495" s="21">
        <v>3763700</v>
      </c>
      <c r="E495" s="24">
        <v>26.43</v>
      </c>
    </row>
    <row r="496" spans="1:5">
      <c r="A496" s="14">
        <v>491</v>
      </c>
      <c r="B496" s="20" t="s">
        <v>864</v>
      </c>
      <c r="C496" s="22">
        <v>0.78267561530277285</v>
      </c>
      <c r="D496" s="21">
        <v>15143207.804878049</v>
      </c>
      <c r="E496" s="24">
        <v>32.31</v>
      </c>
    </row>
    <row r="497" spans="1:5">
      <c r="A497" s="14">
        <v>492</v>
      </c>
      <c r="B497" s="20" t="s">
        <v>276</v>
      </c>
      <c r="C497" s="22">
        <v>0.76932529118258197</v>
      </c>
      <c r="D497" s="21">
        <v>21295156.25</v>
      </c>
      <c r="E497" s="24">
        <v>48.22</v>
      </c>
    </row>
    <row r="498" spans="1:5">
      <c r="A498" s="14">
        <v>493</v>
      </c>
      <c r="B498" s="20" t="s">
        <v>37</v>
      </c>
      <c r="C498" s="22">
        <v>0.76324396392709659</v>
      </c>
      <c r="D498" s="21">
        <v>653866000</v>
      </c>
      <c r="E498" s="24">
        <v>42.61</v>
      </c>
    </row>
    <row r="499" spans="1:5">
      <c r="A499" s="14">
        <v>494</v>
      </c>
      <c r="B499" s="20" t="s">
        <v>892</v>
      </c>
      <c r="C499" s="22">
        <v>0.7536168168168168</v>
      </c>
      <c r="D499" s="21">
        <v>4521700.9009009013</v>
      </c>
      <c r="E499" s="24">
        <v>34.270000000000003</v>
      </c>
    </row>
    <row r="500" spans="1:5">
      <c r="A500" s="14">
        <v>495</v>
      </c>
      <c r="B500" s="20" t="s">
        <v>796</v>
      </c>
      <c r="C500" s="22">
        <v>0.75183359213250511</v>
      </c>
      <c r="D500" s="21">
        <v>1804400.6211180124</v>
      </c>
      <c r="E500" s="24">
        <v>27.62</v>
      </c>
    </row>
    <row r="501" spans="1:5">
      <c r="A501" s="14">
        <v>496</v>
      </c>
      <c r="B501" s="20" t="s">
        <v>340</v>
      </c>
      <c r="C501" s="22">
        <v>0.75119314597994435</v>
      </c>
      <c r="D501" s="21">
        <v>2306202.0202020202</v>
      </c>
      <c r="E501" s="24">
        <v>28.24</v>
      </c>
    </row>
    <row r="502" spans="1:5">
      <c r="A502" s="14">
        <v>497</v>
      </c>
      <c r="B502" s="20" t="s">
        <v>736</v>
      </c>
      <c r="C502" s="22">
        <v>0.74445019779051058</v>
      </c>
      <c r="D502" s="21">
        <v>8793689.915966386</v>
      </c>
      <c r="E502" s="24">
        <v>24.65</v>
      </c>
    </row>
    <row r="503" spans="1:5">
      <c r="A503" s="14">
        <v>498</v>
      </c>
      <c r="B503" s="20" t="s">
        <v>593</v>
      </c>
      <c r="C503" s="22">
        <v>0.73822911474515418</v>
      </c>
      <c r="D503" s="21">
        <v>143100</v>
      </c>
      <c r="E503" s="24">
        <v>30.64</v>
      </c>
    </row>
    <row r="504" spans="1:5">
      <c r="A504" s="14">
        <v>499</v>
      </c>
      <c r="B504" s="20" t="s">
        <v>424</v>
      </c>
      <c r="C504" s="22">
        <v>0.73745080276863573</v>
      </c>
      <c r="D504" s="21">
        <v>19224604.977375567</v>
      </c>
      <c r="E504" s="24">
        <v>31.57</v>
      </c>
    </row>
    <row r="505" spans="1:5">
      <c r="A505" s="14">
        <v>500</v>
      </c>
      <c r="B505" s="20" t="s">
        <v>684</v>
      </c>
      <c r="C505" s="22">
        <v>0.73044829826578039</v>
      </c>
      <c r="D505" s="21">
        <v>6829691.5887850467</v>
      </c>
      <c r="E505" s="24">
        <v>35.71</v>
      </c>
    </row>
    <row r="506" spans="1:5">
      <c r="A506" s="14">
        <v>501</v>
      </c>
      <c r="B506" s="20" t="s">
        <v>574</v>
      </c>
      <c r="C506" s="22">
        <v>0.72232582687517155</v>
      </c>
      <c r="D506" s="21">
        <v>3479000</v>
      </c>
      <c r="E506" s="24"/>
    </row>
    <row r="507" spans="1:5">
      <c r="A507" s="14">
        <v>502</v>
      </c>
      <c r="B507" s="20" t="s">
        <v>532</v>
      </c>
      <c r="C507" s="22">
        <v>0.7221162186641148</v>
      </c>
      <c r="D507" s="21">
        <v>7864397.2602739725</v>
      </c>
      <c r="E507" s="24">
        <v>46.9</v>
      </c>
    </row>
    <row r="508" spans="1:5">
      <c r="A508" s="14">
        <v>503</v>
      </c>
      <c r="B508" s="20" t="s">
        <v>157</v>
      </c>
      <c r="C508" s="22">
        <v>0.72195733962251307</v>
      </c>
      <c r="D508" s="21">
        <v>3009695.0354609927</v>
      </c>
      <c r="E508" s="24">
        <v>36.4</v>
      </c>
    </row>
    <row r="509" spans="1:5">
      <c r="A509" s="14">
        <v>504</v>
      </c>
      <c r="B509" s="20" t="s">
        <v>480</v>
      </c>
      <c r="C509" s="22">
        <v>0.71720071436712685</v>
      </c>
      <c r="D509" s="21">
        <v>7903992.1259842515</v>
      </c>
      <c r="E509" s="24">
        <v>26.14</v>
      </c>
    </row>
    <row r="510" spans="1:5">
      <c r="A510" s="14">
        <v>505</v>
      </c>
      <c r="B510" s="20" t="s">
        <v>455</v>
      </c>
      <c r="C510" s="22">
        <v>0.71376963010953021</v>
      </c>
      <c r="D510" s="21">
        <v>33686071.428571425</v>
      </c>
      <c r="E510" s="24">
        <v>63.23</v>
      </c>
    </row>
    <row r="511" spans="1:5">
      <c r="A511" s="14">
        <v>506</v>
      </c>
      <c r="B511" s="20" t="s">
        <v>315</v>
      </c>
      <c r="C511" s="22">
        <v>0.7135041297935103</v>
      </c>
      <c r="D511" s="21">
        <v>4281024.7787610618</v>
      </c>
      <c r="E511" s="24">
        <v>33.200000000000003</v>
      </c>
    </row>
    <row r="512" spans="1:5">
      <c r="A512" s="14">
        <v>507</v>
      </c>
      <c r="B512" s="20" t="s">
        <v>656</v>
      </c>
      <c r="C512" s="22">
        <v>0.71067863410626009</v>
      </c>
      <c r="D512" s="21">
        <v>5243899.1769547323</v>
      </c>
      <c r="E512" s="24">
        <v>67.55</v>
      </c>
    </row>
    <row r="513" spans="1:5">
      <c r="A513" s="14">
        <v>508</v>
      </c>
      <c r="B513" s="20" t="s">
        <v>571</v>
      </c>
      <c r="C513" s="22">
        <v>0.7081418706842435</v>
      </c>
      <c r="D513" s="21">
        <v>2549310.7344632768</v>
      </c>
      <c r="E513" s="24">
        <v>22.2</v>
      </c>
    </row>
    <row r="514" spans="1:5">
      <c r="A514" s="14">
        <v>509</v>
      </c>
      <c r="B514" s="20" t="s">
        <v>920</v>
      </c>
      <c r="C514" s="22">
        <v>0.70646730755856235</v>
      </c>
      <c r="D514" s="21">
        <v>2117901.0752688171</v>
      </c>
      <c r="E514" s="24">
        <v>27.64</v>
      </c>
    </row>
    <row r="515" spans="1:5">
      <c r="A515" s="14">
        <v>510</v>
      </c>
      <c r="B515" s="20" t="s">
        <v>102</v>
      </c>
      <c r="C515" s="22">
        <v>0.70355171725778554</v>
      </c>
      <c r="D515" s="21">
        <v>39842332.142857142</v>
      </c>
      <c r="E515" s="24">
        <v>31.99</v>
      </c>
    </row>
    <row r="516" spans="1:5">
      <c r="A516" s="14">
        <v>511</v>
      </c>
      <c r="B516" s="20" t="s">
        <v>376</v>
      </c>
      <c r="C516" s="22">
        <v>0.7012328391738476</v>
      </c>
      <c r="D516" s="21">
        <v>15346515.199999999</v>
      </c>
      <c r="E516" s="24">
        <v>28.29</v>
      </c>
    </row>
    <row r="517" spans="1:5">
      <c r="A517" s="14">
        <v>512</v>
      </c>
      <c r="B517" s="20" t="s">
        <v>291</v>
      </c>
      <c r="C517" s="22">
        <v>0.69201863739999259</v>
      </c>
      <c r="D517" s="21">
        <v>86551759.562841535</v>
      </c>
      <c r="E517" s="24">
        <v>37.94</v>
      </c>
    </row>
    <row r="518" spans="1:5">
      <c r="A518" s="14">
        <v>513</v>
      </c>
      <c r="B518" s="20" t="s">
        <v>258</v>
      </c>
      <c r="C518" s="22">
        <v>0.69113931404921969</v>
      </c>
      <c r="D518" s="21">
        <v>19488258.205128204</v>
      </c>
      <c r="E518" s="24">
        <v>24.76</v>
      </c>
    </row>
    <row r="519" spans="1:5">
      <c r="A519" s="14">
        <v>514</v>
      </c>
      <c r="B519" s="20" t="s">
        <v>937</v>
      </c>
      <c r="C519" s="22">
        <v>0.6868487962732478</v>
      </c>
      <c r="D519" s="21">
        <v>2533098.3606557376</v>
      </c>
      <c r="E519" s="24">
        <v>79.69</v>
      </c>
    </row>
    <row r="520" spans="1:5">
      <c r="A520" s="14">
        <v>515</v>
      </c>
      <c r="B520" s="20" t="s">
        <v>681</v>
      </c>
      <c r="C520" s="22">
        <v>0.68493036503591864</v>
      </c>
      <c r="D520" s="21">
        <v>3346196.4285714286</v>
      </c>
      <c r="E520" s="24">
        <v>43.06</v>
      </c>
    </row>
    <row r="521" spans="1:5">
      <c r="A521" s="14">
        <v>516</v>
      </c>
      <c r="B521" s="20" t="s">
        <v>349</v>
      </c>
      <c r="C521" s="22">
        <v>0.68164198208808635</v>
      </c>
      <c r="D521" s="21">
        <v>12398092.592592593</v>
      </c>
      <c r="E521" s="24">
        <v>68.91</v>
      </c>
    </row>
    <row r="522" spans="1:5">
      <c r="A522" s="14">
        <v>517</v>
      </c>
      <c r="B522" s="20" t="s">
        <v>98</v>
      </c>
      <c r="C522" s="22">
        <v>0.67622452434946567</v>
      </c>
      <c r="D522" s="21">
        <v>63166944.444444448</v>
      </c>
      <c r="E522" s="24">
        <v>39.71</v>
      </c>
    </row>
    <row r="523" spans="1:5">
      <c r="A523" s="14">
        <v>518</v>
      </c>
      <c r="B523" s="20" t="s">
        <v>494</v>
      </c>
      <c r="C523" s="22">
        <v>0.67150713870871481</v>
      </c>
      <c r="D523" s="21">
        <v>4277926.1083743842</v>
      </c>
      <c r="E523" s="24">
        <v>31.68</v>
      </c>
    </row>
    <row r="524" spans="1:5">
      <c r="A524" s="14">
        <v>519</v>
      </c>
      <c r="B524" s="20" t="s">
        <v>107</v>
      </c>
      <c r="C524" s="22">
        <v>0.67075703643231155</v>
      </c>
      <c r="D524" s="21">
        <v>30395755.769230768</v>
      </c>
      <c r="E524" s="24">
        <v>58.18</v>
      </c>
    </row>
    <row r="525" spans="1:5">
      <c r="A525" s="14">
        <v>520</v>
      </c>
      <c r="B525" s="20" t="s">
        <v>167</v>
      </c>
      <c r="C525" s="22">
        <v>0.66427184589755472</v>
      </c>
      <c r="D525" s="21">
        <v>4532393.6170212766</v>
      </c>
      <c r="E525" s="24">
        <v>50.45</v>
      </c>
    </row>
    <row r="526" spans="1:5">
      <c r="A526" s="14">
        <v>521</v>
      </c>
      <c r="B526" s="20" t="s">
        <v>462</v>
      </c>
      <c r="C526" s="22">
        <v>0.66198896054536616</v>
      </c>
      <c r="D526" s="21">
        <v>74106484.375</v>
      </c>
      <c r="E526" s="24">
        <v>31.23</v>
      </c>
    </row>
    <row r="527" spans="1:5">
      <c r="A527" s="14">
        <v>522</v>
      </c>
      <c r="B527" s="20" t="s">
        <v>414</v>
      </c>
      <c r="C527" s="22">
        <v>0.66197101221367483</v>
      </c>
      <c r="D527" s="21">
        <v>2116200</v>
      </c>
      <c r="E527" s="24">
        <v>31.78</v>
      </c>
    </row>
    <row r="528" spans="1:5">
      <c r="A528" s="14">
        <v>523</v>
      </c>
      <c r="B528" s="20" t="s">
        <v>437</v>
      </c>
      <c r="C528" s="22">
        <v>0.65869689081782301</v>
      </c>
      <c r="D528" s="21">
        <v>6415800</v>
      </c>
      <c r="E528" s="24">
        <v>22.54</v>
      </c>
    </row>
    <row r="529" spans="1:5">
      <c r="A529" s="14">
        <v>524</v>
      </c>
      <c r="B529" s="20" t="s">
        <v>371</v>
      </c>
      <c r="C529" s="22">
        <v>0.65244148757911191</v>
      </c>
      <c r="D529" s="21">
        <v>28289224.324324325</v>
      </c>
      <c r="E529" s="24">
        <v>39.380000000000003</v>
      </c>
    </row>
    <row r="530" spans="1:5">
      <c r="A530" s="14">
        <v>525</v>
      </c>
      <c r="B530" s="20" t="s">
        <v>543</v>
      </c>
      <c r="C530" s="22">
        <v>0.65152033632137696</v>
      </c>
      <c r="D530" s="21">
        <v>20134641.025641024</v>
      </c>
      <c r="E530" s="24">
        <v>48.44</v>
      </c>
    </row>
    <row r="531" spans="1:5">
      <c r="A531" s="14">
        <v>526</v>
      </c>
      <c r="B531" s="20" t="s">
        <v>866</v>
      </c>
      <c r="C531" s="22">
        <v>0.65</v>
      </c>
      <c r="D531" s="21">
        <v>78000</v>
      </c>
      <c r="E531" s="24">
        <v>55.22</v>
      </c>
    </row>
    <row r="532" spans="1:5">
      <c r="A532" s="14">
        <v>527</v>
      </c>
      <c r="B532" s="20" t="s">
        <v>26</v>
      </c>
      <c r="C532" s="22">
        <v>0.64729934265286004</v>
      </c>
      <c r="D532" s="21">
        <v>62057538.461538464</v>
      </c>
      <c r="E532" s="24">
        <v>69.73</v>
      </c>
    </row>
    <row r="533" spans="1:5">
      <c r="A533" s="14">
        <v>528</v>
      </c>
      <c r="B533" s="20" t="s">
        <v>402</v>
      </c>
      <c r="C533" s="22">
        <v>0.64569963408694619</v>
      </c>
      <c r="D533" s="21">
        <v>11025747.413793104</v>
      </c>
      <c r="E533" s="24">
        <v>42.7</v>
      </c>
    </row>
    <row r="534" spans="1:5">
      <c r="A534" s="14">
        <v>529</v>
      </c>
      <c r="B534" s="20" t="s">
        <v>788</v>
      </c>
      <c r="C534" s="22">
        <v>0.64154442839514136</v>
      </c>
      <c r="D534" s="21">
        <v>300000</v>
      </c>
      <c r="E534" s="24">
        <v>45.45</v>
      </c>
    </row>
    <row r="535" spans="1:5">
      <c r="A535" s="14">
        <v>530</v>
      </c>
      <c r="B535" s="20" t="s">
        <v>778</v>
      </c>
      <c r="C535" s="22">
        <v>0.63437515662301003</v>
      </c>
      <c r="D535" s="21">
        <v>24169693.467336684</v>
      </c>
      <c r="E535" s="24">
        <v>30.16</v>
      </c>
    </row>
    <row r="536" spans="1:5">
      <c r="A536" s="14">
        <v>531</v>
      </c>
      <c r="B536" s="20" t="s">
        <v>81</v>
      </c>
      <c r="C536" s="22">
        <v>0.63359906165363455</v>
      </c>
      <c r="D536" s="21">
        <v>134219474.74747476</v>
      </c>
      <c r="E536" s="24">
        <v>17.53</v>
      </c>
    </row>
    <row r="537" spans="1:5">
      <c r="A537" s="14">
        <v>532</v>
      </c>
      <c r="B537" s="20" t="s">
        <v>841</v>
      </c>
      <c r="C537" s="22">
        <v>0.62534990530303025</v>
      </c>
      <c r="D537" s="21">
        <v>13757697.916666666</v>
      </c>
      <c r="E537" s="24">
        <v>26.5</v>
      </c>
    </row>
    <row r="538" spans="1:5">
      <c r="A538" s="14">
        <v>533</v>
      </c>
      <c r="B538" s="20" t="s">
        <v>397</v>
      </c>
      <c r="C538" s="22">
        <v>0.62410049586776861</v>
      </c>
      <c r="D538" s="21">
        <v>1872301.4876033056</v>
      </c>
      <c r="E538" s="24">
        <v>57.73</v>
      </c>
    </row>
    <row r="539" spans="1:5">
      <c r="A539" s="14">
        <v>534</v>
      </c>
      <c r="B539" s="20" t="s">
        <v>440</v>
      </c>
      <c r="C539" s="22">
        <v>0.61909994198528473</v>
      </c>
      <c r="D539" s="21">
        <v>4564800</v>
      </c>
      <c r="E539" s="24">
        <v>70.989999999999995</v>
      </c>
    </row>
    <row r="540" spans="1:5">
      <c r="A540" s="14">
        <v>535</v>
      </c>
      <c r="B540" s="20" t="s">
        <v>434</v>
      </c>
      <c r="C540" s="22">
        <v>0.61850879339794296</v>
      </c>
      <c r="D540" s="21">
        <v>6174805.8252427187</v>
      </c>
      <c r="E540" s="24">
        <v>59.54</v>
      </c>
    </row>
    <row r="541" spans="1:5">
      <c r="A541" s="14">
        <v>536</v>
      </c>
      <c r="B541" s="20" t="s">
        <v>302</v>
      </c>
      <c r="C541" s="22">
        <v>0.61658806160827984</v>
      </c>
      <c r="D541" s="21">
        <v>4546395.9731543623</v>
      </c>
      <c r="E541" s="24">
        <v>30.01</v>
      </c>
    </row>
    <row r="542" spans="1:5">
      <c r="A542" s="14">
        <v>537</v>
      </c>
      <c r="B542" s="20" t="s">
        <v>630</v>
      </c>
      <c r="C542" s="22">
        <v>0.60961867837568506</v>
      </c>
      <c r="D542" s="21">
        <v>1755701.793721973</v>
      </c>
      <c r="E542" s="24">
        <v>94.92</v>
      </c>
    </row>
    <row r="543" spans="1:5">
      <c r="A543" s="14">
        <v>538</v>
      </c>
      <c r="B543" s="20" t="s">
        <v>815</v>
      </c>
      <c r="C543" s="22">
        <v>0.603117342556451</v>
      </c>
      <c r="D543" s="21">
        <v>1748799.5169082126</v>
      </c>
      <c r="E543" s="24">
        <v>34.43</v>
      </c>
    </row>
    <row r="544" spans="1:5">
      <c r="A544" s="14">
        <v>539</v>
      </c>
      <c r="B544" s="20" t="s">
        <v>92</v>
      </c>
      <c r="C544" s="22">
        <v>0.59575162555467032</v>
      </c>
      <c r="D544" s="21">
        <v>94676859.622641504</v>
      </c>
      <c r="E544" s="24">
        <v>69.75</v>
      </c>
    </row>
    <row r="545" spans="1:5">
      <c r="A545" s="14">
        <v>540</v>
      </c>
      <c r="B545" s="20" t="s">
        <v>823</v>
      </c>
      <c r="C545" s="22">
        <v>0.59251068376068372</v>
      </c>
      <c r="D545" s="21">
        <v>2666298.076923077</v>
      </c>
      <c r="E545" s="24">
        <v>27.7</v>
      </c>
    </row>
    <row r="546" spans="1:5">
      <c r="A546" s="14">
        <v>541</v>
      </c>
      <c r="B546" s="20" t="s">
        <v>542</v>
      </c>
      <c r="C546" s="22">
        <v>0.58735310576385003</v>
      </c>
      <c r="D546" s="21">
        <v>2624000</v>
      </c>
      <c r="E546" s="24">
        <v>79.59</v>
      </c>
    </row>
    <row r="547" spans="1:5">
      <c r="A547" s="14">
        <v>542</v>
      </c>
      <c r="B547" s="20" t="s">
        <v>325</v>
      </c>
      <c r="C547" s="22">
        <v>0.5824071428571429</v>
      </c>
      <c r="D547" s="21">
        <v>16307400</v>
      </c>
      <c r="E547" s="24">
        <v>25.86</v>
      </c>
    </row>
    <row r="548" spans="1:5">
      <c r="A548" s="14">
        <v>543</v>
      </c>
      <c r="B548" s="20" t="s">
        <v>484</v>
      </c>
      <c r="C548" s="22">
        <v>0.58172677455623023</v>
      </c>
      <c r="D548" s="21">
        <v>5121644.2786069652</v>
      </c>
      <c r="E548" s="24">
        <v>50.15</v>
      </c>
    </row>
    <row r="549" spans="1:5">
      <c r="A549" s="14">
        <v>544</v>
      </c>
      <c r="B549" s="20" t="s">
        <v>502</v>
      </c>
      <c r="C549" s="22">
        <v>0.57738199664671719</v>
      </c>
      <c r="D549" s="21">
        <v>4601734.5132743362</v>
      </c>
      <c r="E549" s="24"/>
    </row>
    <row r="550" spans="1:5">
      <c r="A550" s="14">
        <v>545</v>
      </c>
      <c r="B550" s="20" t="s">
        <v>418</v>
      </c>
      <c r="C550" s="22">
        <v>0.57502545092764579</v>
      </c>
      <c r="D550" s="21">
        <v>1477222.5806451612</v>
      </c>
      <c r="E550" s="24">
        <v>28.47</v>
      </c>
    </row>
    <row r="551" spans="1:5">
      <c r="A551" s="14">
        <v>546</v>
      </c>
      <c r="B551" s="20" t="s">
        <v>380</v>
      </c>
      <c r="C551" s="22">
        <v>0.57376363636363636</v>
      </c>
      <c r="D551" s="21">
        <v>3155700</v>
      </c>
      <c r="E551" s="24">
        <v>28.81</v>
      </c>
    </row>
    <row r="552" spans="1:5">
      <c r="A552" s="14">
        <v>547</v>
      </c>
      <c r="B552" s="20" t="s">
        <v>260</v>
      </c>
      <c r="C552" s="22">
        <v>0.57301854207038283</v>
      </c>
      <c r="D552" s="21">
        <v>5865800</v>
      </c>
      <c r="E552" s="24">
        <v>12.72</v>
      </c>
    </row>
    <row r="553" spans="1:5">
      <c r="A553" s="14">
        <v>548</v>
      </c>
      <c r="B553" s="20" t="s">
        <v>876</v>
      </c>
      <c r="C553" s="22">
        <v>0.57045468999209958</v>
      </c>
      <c r="D553" s="21">
        <v>7148475</v>
      </c>
      <c r="E553" s="24">
        <v>24.59</v>
      </c>
    </row>
    <row r="554" spans="1:5">
      <c r="A554" s="14">
        <v>549</v>
      </c>
      <c r="B554" s="20" t="s">
        <v>266</v>
      </c>
      <c r="C554" s="22">
        <v>0.56746302289683925</v>
      </c>
      <c r="D554" s="21">
        <v>4299300</v>
      </c>
      <c r="E554" s="24">
        <v>43.22</v>
      </c>
    </row>
    <row r="555" spans="1:5">
      <c r="A555" s="14">
        <v>550</v>
      </c>
      <c r="B555" s="20" t="s">
        <v>385</v>
      </c>
      <c r="C555" s="22">
        <v>0.56730547003647103</v>
      </c>
      <c r="D555" s="21">
        <v>5831356.435643564</v>
      </c>
      <c r="E555" s="24">
        <v>27.35</v>
      </c>
    </row>
    <row r="556" spans="1:5">
      <c r="A556" s="14">
        <v>551</v>
      </c>
      <c r="B556" s="20" t="s">
        <v>275</v>
      </c>
      <c r="C556" s="22">
        <v>0.56426270796018063</v>
      </c>
      <c r="D556" s="21">
        <v>2249512.6262626261</v>
      </c>
      <c r="E556" s="24">
        <v>28.28</v>
      </c>
    </row>
    <row r="557" spans="1:5">
      <c r="A557" s="14">
        <v>552</v>
      </c>
      <c r="B557" s="20" t="s">
        <v>828</v>
      </c>
      <c r="C557" s="22">
        <v>0.56166666666666665</v>
      </c>
      <c r="D557" s="21">
        <v>1685000</v>
      </c>
      <c r="E557" s="24">
        <v>25</v>
      </c>
    </row>
    <row r="558" spans="1:5">
      <c r="A558" s="14">
        <v>553</v>
      </c>
      <c r="B558" s="20" t="s">
        <v>464</v>
      </c>
      <c r="C558" s="22">
        <v>0.55555550945783783</v>
      </c>
      <c r="D558" s="21">
        <v>547602.64900662249</v>
      </c>
      <c r="E558" s="24">
        <v>75.12</v>
      </c>
    </row>
    <row r="559" spans="1:5">
      <c r="A559" s="14">
        <v>554</v>
      </c>
      <c r="B559" s="20" t="s">
        <v>498</v>
      </c>
      <c r="C559" s="22">
        <v>0.5535979438379891</v>
      </c>
      <c r="D559" s="21">
        <v>4400472.230769231</v>
      </c>
      <c r="E559" s="24">
        <v>65.05</v>
      </c>
    </row>
    <row r="560" spans="1:5">
      <c r="A560" s="14">
        <v>555</v>
      </c>
      <c r="B560" s="20" t="s">
        <v>220</v>
      </c>
      <c r="C560" s="22">
        <v>0.55152542191926801</v>
      </c>
      <c r="D560" s="21">
        <v>4415764.1558441557</v>
      </c>
      <c r="E560" s="24">
        <v>73.84</v>
      </c>
    </row>
    <row r="561" spans="1:5">
      <c r="A561" s="14">
        <v>556</v>
      </c>
      <c r="B561" s="20" t="s">
        <v>633</v>
      </c>
      <c r="C561" s="22">
        <v>0.55103370786516859</v>
      </c>
      <c r="D561" s="21">
        <v>3306202.247191011</v>
      </c>
      <c r="E561" s="24">
        <v>31.36</v>
      </c>
    </row>
    <row r="562" spans="1:5">
      <c r="A562" s="14">
        <v>557</v>
      </c>
      <c r="B562" s="20" t="s">
        <v>317</v>
      </c>
      <c r="C562" s="22">
        <v>0.54598101949823641</v>
      </c>
      <c r="D562" s="21">
        <v>4626431.3513513515</v>
      </c>
      <c r="E562" s="24">
        <v>20.32</v>
      </c>
    </row>
    <row r="563" spans="1:5">
      <c r="A563" s="14">
        <v>558</v>
      </c>
      <c r="B563" s="20" t="s">
        <v>446</v>
      </c>
      <c r="C563" s="22">
        <v>0.54487056260247302</v>
      </c>
      <c r="D563" s="21">
        <v>2688936.0902255639</v>
      </c>
      <c r="E563" s="24">
        <v>26.81</v>
      </c>
    </row>
    <row r="564" spans="1:5">
      <c r="A564" s="14">
        <v>559</v>
      </c>
      <c r="B564" s="20" t="s">
        <v>551</v>
      </c>
      <c r="C564" s="22">
        <v>0.54143809435862211</v>
      </c>
      <c r="D564" s="21">
        <v>32283902.777777776</v>
      </c>
      <c r="E564" s="24">
        <v>15.1</v>
      </c>
    </row>
    <row r="565" spans="1:5">
      <c r="A565" s="14">
        <v>560</v>
      </c>
      <c r="B565" s="20" t="s">
        <v>254</v>
      </c>
      <c r="C565" s="22">
        <v>0.53548760454002386</v>
      </c>
      <c r="D565" s="21">
        <v>5976041.666666667</v>
      </c>
      <c r="E565" s="24">
        <v>45.74</v>
      </c>
    </row>
    <row r="566" spans="1:5">
      <c r="A566" s="14">
        <v>561</v>
      </c>
      <c r="B566" s="20" t="s">
        <v>358</v>
      </c>
      <c r="C566" s="22">
        <v>0.53496868019525767</v>
      </c>
      <c r="D566" s="21">
        <v>1647747.7876106193</v>
      </c>
      <c r="E566" s="24">
        <v>70.599999999999994</v>
      </c>
    </row>
    <row r="567" spans="1:5">
      <c r="A567" s="14">
        <v>562</v>
      </c>
      <c r="B567" s="20" t="s">
        <v>432</v>
      </c>
      <c r="C567" s="22">
        <v>0.53125895017750435</v>
      </c>
      <c r="D567" s="21">
        <v>3983769.53125</v>
      </c>
      <c r="E567" s="24">
        <v>40.93</v>
      </c>
    </row>
    <row r="568" spans="1:5">
      <c r="A568" s="14">
        <v>563</v>
      </c>
      <c r="B568" s="20" t="s">
        <v>683</v>
      </c>
      <c r="C568" s="22">
        <v>0.52646783806199493</v>
      </c>
      <c r="D568" s="21">
        <v>22600844.166666668</v>
      </c>
      <c r="E568" s="24">
        <v>26.38</v>
      </c>
    </row>
    <row r="569" spans="1:5">
      <c r="A569" s="14">
        <v>564</v>
      </c>
      <c r="B569" s="20" t="s">
        <v>800</v>
      </c>
      <c r="C569" s="22">
        <v>0.52400000000000002</v>
      </c>
      <c r="D569" s="21">
        <v>104800</v>
      </c>
      <c r="E569" s="24">
        <v>22.88</v>
      </c>
    </row>
    <row r="570" spans="1:5">
      <c r="A570" s="14">
        <v>565</v>
      </c>
      <c r="B570" s="20" t="s">
        <v>247</v>
      </c>
      <c r="C570" s="22">
        <v>0.51715306352561263</v>
      </c>
      <c r="D570" s="21">
        <v>8162545.2127659572</v>
      </c>
      <c r="E570" s="24">
        <v>40.89</v>
      </c>
    </row>
    <row r="571" spans="1:5">
      <c r="A571" s="14">
        <v>566</v>
      </c>
      <c r="B571" s="20" t="s">
        <v>450</v>
      </c>
      <c r="C571" s="22">
        <v>0.51453798738556267</v>
      </c>
      <c r="D571" s="21">
        <v>771340.10989010974</v>
      </c>
      <c r="E571" s="24">
        <v>55.03</v>
      </c>
    </row>
    <row r="572" spans="1:5">
      <c r="A572" s="14">
        <v>567</v>
      </c>
      <c r="B572" s="20" t="s">
        <v>499</v>
      </c>
      <c r="C572" s="22">
        <v>0.51268748952831111</v>
      </c>
      <c r="D572" s="21">
        <v>4727902.777777778</v>
      </c>
      <c r="E572" s="24">
        <v>44.11</v>
      </c>
    </row>
    <row r="573" spans="1:5">
      <c r="A573" s="14">
        <v>568</v>
      </c>
      <c r="B573" s="20" t="s">
        <v>530</v>
      </c>
      <c r="C573" s="22">
        <v>0.51156385893472089</v>
      </c>
      <c r="D573" s="21">
        <v>1524460.2996254682</v>
      </c>
      <c r="E573" s="24">
        <v>27.91</v>
      </c>
    </row>
    <row r="574" spans="1:5">
      <c r="A574" s="14">
        <v>569</v>
      </c>
      <c r="B574" s="20" t="s">
        <v>391</v>
      </c>
      <c r="C574" s="22">
        <v>0.49941670224367951</v>
      </c>
      <c r="D574" s="21">
        <v>77849500</v>
      </c>
      <c r="E574" s="24">
        <v>37.1</v>
      </c>
    </row>
    <row r="575" spans="1:5">
      <c r="A575" s="14">
        <v>570</v>
      </c>
      <c r="B575" s="20" t="s">
        <v>888</v>
      </c>
      <c r="C575" s="22">
        <v>0.49883582089552236</v>
      </c>
      <c r="D575" s="21">
        <v>3342200</v>
      </c>
      <c r="E575" s="24">
        <v>34.17</v>
      </c>
    </row>
    <row r="576" spans="1:5">
      <c r="A576" s="14">
        <v>571</v>
      </c>
      <c r="B576" s="20" t="s">
        <v>638</v>
      </c>
      <c r="C576" s="22">
        <v>0.4953961155123946</v>
      </c>
      <c r="D576" s="21">
        <v>2130203.2967032967</v>
      </c>
      <c r="E576" s="24">
        <v>33.479999999999997</v>
      </c>
    </row>
    <row r="577" spans="1:5">
      <c r="A577" s="14">
        <v>572</v>
      </c>
      <c r="B577" s="20" t="s">
        <v>843</v>
      </c>
      <c r="C577" s="22">
        <v>0.49072020427980007</v>
      </c>
      <c r="D577" s="21">
        <v>2453601.0213990002</v>
      </c>
      <c r="E577" s="24">
        <v>36.985999999999997</v>
      </c>
    </row>
    <row r="578" spans="1:5">
      <c r="A578" s="14">
        <v>573</v>
      </c>
      <c r="B578" s="20" t="s">
        <v>155</v>
      </c>
      <c r="C578" s="22">
        <v>0.4902985037037037</v>
      </c>
      <c r="D578" s="21">
        <v>4902985.0370370373</v>
      </c>
      <c r="E578" s="24">
        <v>28.59</v>
      </c>
    </row>
    <row r="579" spans="1:5">
      <c r="A579" s="14">
        <v>574</v>
      </c>
      <c r="B579" s="20" t="s">
        <v>347</v>
      </c>
      <c r="C579" s="22">
        <v>0.49026964214314273</v>
      </c>
      <c r="D579" s="21">
        <v>4020211.0655737706</v>
      </c>
      <c r="E579" s="24">
        <v>23.94</v>
      </c>
    </row>
    <row r="580" spans="1:5">
      <c r="A580" s="14">
        <v>575</v>
      </c>
      <c r="B580" s="20" t="s">
        <v>307</v>
      </c>
      <c r="C580" s="22">
        <v>0.48969918122064937</v>
      </c>
      <c r="D580" s="21">
        <v>1968203.846153846</v>
      </c>
      <c r="E580" s="24">
        <v>36.86</v>
      </c>
    </row>
    <row r="581" spans="1:5">
      <c r="A581" s="14">
        <v>576</v>
      </c>
      <c r="B581" s="20" t="s">
        <v>182</v>
      </c>
      <c r="C581" s="22">
        <v>0.48968328369474962</v>
      </c>
      <c r="D581" s="21">
        <v>3555100.502512563</v>
      </c>
      <c r="E581" s="24">
        <v>18.920000000000002</v>
      </c>
    </row>
    <row r="582" spans="1:5">
      <c r="A582" s="14">
        <v>577</v>
      </c>
      <c r="B582" s="20" t="s">
        <v>409</v>
      </c>
      <c r="C582" s="22">
        <v>0.48503605143604367</v>
      </c>
      <c r="D582" s="21">
        <v>1848694.1747572816</v>
      </c>
      <c r="E582" s="24">
        <v>36.54</v>
      </c>
    </row>
    <row r="583" spans="1:5">
      <c r="A583" s="14">
        <v>578</v>
      </c>
      <c r="B583" s="20" t="s">
        <v>352</v>
      </c>
      <c r="C583" s="22">
        <v>0.4719069945355191</v>
      </c>
      <c r="D583" s="21">
        <v>2831441.9672131147</v>
      </c>
      <c r="E583" s="24">
        <v>35.909999999999997</v>
      </c>
    </row>
    <row r="584" spans="1:5">
      <c r="A584" s="14">
        <v>579</v>
      </c>
      <c r="B584" s="20" t="s">
        <v>423</v>
      </c>
      <c r="C584" s="22">
        <v>0.46910909436682635</v>
      </c>
      <c r="D584" s="21">
        <v>3822300.9009009008</v>
      </c>
      <c r="E584" s="24">
        <v>76.44</v>
      </c>
    </row>
    <row r="585" spans="1:5">
      <c r="A585" s="14">
        <v>580</v>
      </c>
      <c r="B585" s="20" t="s">
        <v>536</v>
      </c>
      <c r="C585" s="22">
        <v>0.45990100250626564</v>
      </c>
      <c r="D585" s="21">
        <v>2759406.0150375939</v>
      </c>
      <c r="E585" s="24">
        <v>35.61</v>
      </c>
    </row>
    <row r="586" spans="1:5">
      <c r="A586" s="14">
        <v>581</v>
      </c>
      <c r="B586" s="20" t="s">
        <v>425</v>
      </c>
      <c r="C586" s="22">
        <v>0.45932016024812611</v>
      </c>
      <c r="D586" s="21">
        <v>9737587.3972602747</v>
      </c>
      <c r="E586" s="24">
        <v>32.090000000000003</v>
      </c>
    </row>
    <row r="587" spans="1:5">
      <c r="A587" s="14">
        <v>582</v>
      </c>
      <c r="B587" s="20" t="s">
        <v>438</v>
      </c>
      <c r="C587" s="22">
        <v>0.45512879257302435</v>
      </c>
      <c r="D587" s="21">
        <v>11396860.465116279</v>
      </c>
      <c r="E587" s="24">
        <v>54.64</v>
      </c>
    </row>
    <row r="588" spans="1:5">
      <c r="A588" s="14">
        <v>583</v>
      </c>
      <c r="B588" s="20" t="s">
        <v>404</v>
      </c>
      <c r="C588" s="22">
        <v>0.45148245704831341</v>
      </c>
      <c r="D588" s="21">
        <v>48000051.55279503</v>
      </c>
      <c r="E588" s="24">
        <v>79.22</v>
      </c>
    </row>
    <row r="589" spans="1:5">
      <c r="A589" s="14">
        <v>584</v>
      </c>
      <c r="B589" s="20" t="s">
        <v>412</v>
      </c>
      <c r="C589" s="22">
        <v>0.43412136197028717</v>
      </c>
      <c r="D589" s="21">
        <v>2589576.5765765766</v>
      </c>
      <c r="E589" s="24">
        <v>63.07</v>
      </c>
    </row>
    <row r="590" spans="1:5">
      <c r="A590" s="14">
        <v>585</v>
      </c>
      <c r="B590" s="20" t="s">
        <v>467</v>
      </c>
      <c r="C590" s="22">
        <v>0.43366923846609284</v>
      </c>
      <c r="D590" s="21">
        <v>2385163.2653061226</v>
      </c>
      <c r="E590" s="24">
        <v>54.98</v>
      </c>
    </row>
    <row r="591" spans="1:5">
      <c r="A591" s="14">
        <v>586</v>
      </c>
      <c r="B591" s="20" t="s">
        <v>552</v>
      </c>
      <c r="C591" s="22">
        <v>0.42861186331399098</v>
      </c>
      <c r="D591" s="21">
        <v>4028951.5151515151</v>
      </c>
      <c r="E591" s="24">
        <v>46.18</v>
      </c>
    </row>
    <row r="592" spans="1:5">
      <c r="A592" s="14">
        <v>587</v>
      </c>
      <c r="B592" s="20" t="s">
        <v>826</v>
      </c>
      <c r="C592" s="22">
        <v>0.4269</v>
      </c>
      <c r="D592" s="21">
        <v>426900</v>
      </c>
      <c r="E592" s="24">
        <v>24.55</v>
      </c>
    </row>
    <row r="593" spans="1:5">
      <c r="A593" s="14">
        <v>588</v>
      </c>
      <c r="B593" s="20" t="s">
        <v>580</v>
      </c>
      <c r="C593" s="22">
        <v>0.42639393939393938</v>
      </c>
      <c r="D593" s="21">
        <v>1407100</v>
      </c>
      <c r="E593" s="24"/>
    </row>
    <row r="594" spans="1:5">
      <c r="A594" s="14">
        <v>589</v>
      </c>
      <c r="B594" s="20" t="s">
        <v>219</v>
      </c>
      <c r="C594" s="22">
        <v>0.42629224657534243</v>
      </c>
      <c r="D594" s="21">
        <v>1065730.616438356</v>
      </c>
      <c r="E594" s="24">
        <v>30.89</v>
      </c>
    </row>
    <row r="595" spans="1:5">
      <c r="A595" s="14">
        <v>590</v>
      </c>
      <c r="B595" s="20" t="s">
        <v>351</v>
      </c>
      <c r="C595" s="22">
        <v>0.42391652494592202</v>
      </c>
      <c r="D595" s="21">
        <v>2702451.5384615385</v>
      </c>
      <c r="E595" s="24">
        <v>52.87</v>
      </c>
    </row>
    <row r="596" spans="1:5">
      <c r="A596" s="14">
        <v>591</v>
      </c>
      <c r="B596" s="20" t="s">
        <v>417</v>
      </c>
      <c r="C596" s="22">
        <v>0.42382642052265646</v>
      </c>
      <c r="D596" s="21">
        <v>8838900</v>
      </c>
      <c r="E596" s="24">
        <v>60.76</v>
      </c>
    </row>
    <row r="597" spans="1:5">
      <c r="A597" s="14">
        <v>592</v>
      </c>
      <c r="B597" s="20" t="s">
        <v>521</v>
      </c>
      <c r="C597" s="22">
        <v>0.41130109485506822</v>
      </c>
      <c r="D597" s="21">
        <v>1426768.5950413223</v>
      </c>
      <c r="E597" s="24">
        <v>30.05</v>
      </c>
    </row>
    <row r="598" spans="1:5">
      <c r="A598" s="14">
        <v>593</v>
      </c>
      <c r="B598" s="20" t="s">
        <v>201</v>
      </c>
      <c r="C598" s="22">
        <v>0.40846864428887192</v>
      </c>
      <c r="D598" s="21">
        <v>431327.92207792198</v>
      </c>
      <c r="E598" s="24">
        <v>58.13</v>
      </c>
    </row>
    <row r="599" spans="1:5">
      <c r="A599" s="14">
        <v>594</v>
      </c>
      <c r="B599" s="20" t="s">
        <v>678</v>
      </c>
      <c r="C599" s="22">
        <v>0.40607142857142858</v>
      </c>
      <c r="D599" s="21">
        <v>1137000</v>
      </c>
      <c r="E599" s="24">
        <v>84.8</v>
      </c>
    </row>
    <row r="600" spans="1:5">
      <c r="A600" s="14">
        <v>595</v>
      </c>
      <c r="B600" s="20" t="s">
        <v>635</v>
      </c>
      <c r="C600" s="22">
        <v>0.40459153554920252</v>
      </c>
      <c r="D600" s="21">
        <v>2439675.1412429377</v>
      </c>
      <c r="E600" s="24">
        <v>16.149999999999999</v>
      </c>
    </row>
    <row r="601" spans="1:5">
      <c r="A601" s="14">
        <v>596</v>
      </c>
      <c r="B601" s="20" t="s">
        <v>730</v>
      </c>
      <c r="C601" s="22">
        <v>0.40389065759347392</v>
      </c>
      <c r="D601" s="21">
        <v>392183838.32335329</v>
      </c>
      <c r="E601" s="24">
        <v>29.78</v>
      </c>
    </row>
    <row r="602" spans="1:5">
      <c r="A602" s="14">
        <v>597</v>
      </c>
      <c r="B602" s="20" t="s">
        <v>468</v>
      </c>
      <c r="C602" s="22">
        <v>0.40021906531160673</v>
      </c>
      <c r="D602" s="21">
        <v>55934861.702127658</v>
      </c>
      <c r="E602" s="24">
        <v>44.93</v>
      </c>
    </row>
    <row r="603" spans="1:5">
      <c r="A603" s="14">
        <v>598</v>
      </c>
      <c r="B603" s="20" t="s">
        <v>369</v>
      </c>
      <c r="C603" s="22">
        <v>0.39817504438943746</v>
      </c>
      <c r="D603" s="21">
        <v>9234783.8926174492</v>
      </c>
      <c r="E603" s="24">
        <v>17.14</v>
      </c>
    </row>
    <row r="604" spans="1:5">
      <c r="A604" s="14">
        <v>599</v>
      </c>
      <c r="B604" s="20" t="s">
        <v>727</v>
      </c>
      <c r="C604" s="22">
        <v>0.39177592861272698</v>
      </c>
      <c r="D604" s="21">
        <v>2159923.076923077</v>
      </c>
      <c r="E604" s="24">
        <v>26.37</v>
      </c>
    </row>
    <row r="605" spans="1:5">
      <c r="A605" s="14">
        <v>600</v>
      </c>
      <c r="B605" s="20" t="s">
        <v>112</v>
      </c>
      <c r="C605" s="22">
        <v>0.38848492993063322</v>
      </c>
      <c r="D605" s="21">
        <v>34897994.977375567</v>
      </c>
      <c r="E605" s="24">
        <v>59.03</v>
      </c>
    </row>
    <row r="606" spans="1:5">
      <c r="A606" s="14">
        <v>601</v>
      </c>
      <c r="B606" s="20" t="s">
        <v>224</v>
      </c>
      <c r="C606" s="22">
        <v>0.3861761658524579</v>
      </c>
      <c r="D606" s="21">
        <v>3234932.3308270676</v>
      </c>
      <c r="E606" s="24">
        <v>42.33</v>
      </c>
    </row>
    <row r="607" spans="1:5">
      <c r="A607" s="14">
        <v>602</v>
      </c>
      <c r="B607" s="20" t="s">
        <v>503</v>
      </c>
      <c r="C607" s="22">
        <v>0.38424813582175915</v>
      </c>
      <c r="D607" s="21">
        <v>3350142.3312883433</v>
      </c>
      <c r="E607" s="24">
        <v>39.07</v>
      </c>
    </row>
    <row r="608" spans="1:5">
      <c r="A608" s="14">
        <v>603</v>
      </c>
      <c r="B608" s="20" t="s">
        <v>493</v>
      </c>
      <c r="C608" s="22">
        <v>0.37634769477855107</v>
      </c>
      <c r="D608" s="21">
        <v>49494230.602849834</v>
      </c>
      <c r="E608" s="24">
        <v>40.909999999999997</v>
      </c>
    </row>
    <row r="609" spans="1:5">
      <c r="A609" s="14">
        <v>604</v>
      </c>
      <c r="B609" s="20" t="s">
        <v>795</v>
      </c>
      <c r="C609" s="22">
        <v>0.3730698101653398</v>
      </c>
      <c r="D609" s="21">
        <v>858060.56338028156</v>
      </c>
      <c r="E609" s="24">
        <v>26.52</v>
      </c>
    </row>
    <row r="610" spans="1:5">
      <c r="A610" s="14">
        <v>605</v>
      </c>
      <c r="B610" s="20" t="s">
        <v>348</v>
      </c>
      <c r="C610" s="22">
        <v>0.3727743818365658</v>
      </c>
      <c r="D610" s="21">
        <v>377247.67441860458</v>
      </c>
      <c r="E610" s="24">
        <v>14.61</v>
      </c>
    </row>
    <row r="611" spans="1:5">
      <c r="A611" s="14">
        <v>606</v>
      </c>
      <c r="B611" s="20" t="s">
        <v>869</v>
      </c>
      <c r="C611" s="22">
        <v>0.37068171875</v>
      </c>
      <c r="D611" s="21">
        <v>11120451.5625</v>
      </c>
      <c r="E611" s="24">
        <v>21.04</v>
      </c>
    </row>
    <row r="612" spans="1:5">
      <c r="A612" s="14">
        <v>607</v>
      </c>
      <c r="B612" s="20" t="s">
        <v>762</v>
      </c>
      <c r="C612" s="22">
        <v>0.36683657786885243</v>
      </c>
      <c r="D612" s="21">
        <v>4695508.1967213117</v>
      </c>
      <c r="E612" s="24">
        <v>57.08</v>
      </c>
    </row>
    <row r="613" spans="1:5">
      <c r="A613" s="14">
        <v>608</v>
      </c>
      <c r="B613" s="20" t="s">
        <v>660</v>
      </c>
      <c r="C613" s="22">
        <v>0.36404247679721968</v>
      </c>
      <c r="D613" s="21">
        <v>120130.10752688169</v>
      </c>
      <c r="E613" s="24">
        <v>28.54</v>
      </c>
    </row>
    <row r="614" spans="1:5">
      <c r="A614" s="14">
        <v>609</v>
      </c>
      <c r="B614" s="20" t="s">
        <v>256</v>
      </c>
      <c r="C614" s="22">
        <v>0.36365642097407463</v>
      </c>
      <c r="D614" s="21">
        <v>5261900</v>
      </c>
      <c r="E614" s="24">
        <v>39.53</v>
      </c>
    </row>
    <row r="615" spans="1:5">
      <c r="A615" s="14">
        <v>610</v>
      </c>
      <c r="B615" s="20" t="s">
        <v>923</v>
      </c>
      <c r="C615" s="22">
        <v>0.36343448275862067</v>
      </c>
      <c r="D615" s="21">
        <v>1090303.448275862</v>
      </c>
      <c r="E615" s="24">
        <v>41.42</v>
      </c>
    </row>
    <row r="616" spans="1:5">
      <c r="A616" s="14">
        <v>611</v>
      </c>
      <c r="B616" s="20" t="s">
        <v>525</v>
      </c>
      <c r="C616" s="22">
        <v>0.36078248276029962</v>
      </c>
      <c r="D616" s="21">
        <v>1111210</v>
      </c>
      <c r="E616" s="24">
        <v>43.51</v>
      </c>
    </row>
    <row r="617" spans="1:5">
      <c r="A617" s="14">
        <v>612</v>
      </c>
      <c r="B617" s="20" t="s">
        <v>544</v>
      </c>
      <c r="C617" s="22">
        <v>0.35887662203365284</v>
      </c>
      <c r="D617" s="21">
        <v>2155897.435897436</v>
      </c>
      <c r="E617" s="24">
        <v>20.239999999999998</v>
      </c>
    </row>
    <row r="618" spans="1:5">
      <c r="A618" s="14">
        <v>613</v>
      </c>
      <c r="B618" s="20" t="s">
        <v>599</v>
      </c>
      <c r="C618" s="22">
        <v>0.35887483328997116</v>
      </c>
      <c r="D618" s="21">
        <v>1531100</v>
      </c>
      <c r="E618" s="24"/>
    </row>
    <row r="619" spans="1:5">
      <c r="A619" s="14">
        <v>614</v>
      </c>
      <c r="B619" s="20" t="s">
        <v>905</v>
      </c>
      <c r="C619" s="22">
        <v>0.35857366893641801</v>
      </c>
      <c r="D619" s="21">
        <v>37938254.159292035</v>
      </c>
      <c r="E619" s="24">
        <v>15.04</v>
      </c>
    </row>
    <row r="620" spans="1:5">
      <c r="A620" s="14">
        <v>615</v>
      </c>
      <c r="B620" s="20" t="s">
        <v>584</v>
      </c>
      <c r="C620" s="22">
        <v>0.3556256756756756</v>
      </c>
      <c r="D620" s="21">
        <v>569001.08108108095</v>
      </c>
      <c r="E620" s="24">
        <v>34.85</v>
      </c>
    </row>
    <row r="621" spans="1:5">
      <c r="A621" s="14">
        <v>616</v>
      </c>
      <c r="B621" s="20" t="s">
        <v>601</v>
      </c>
      <c r="C621" s="22">
        <v>0.35537479123098686</v>
      </c>
      <c r="D621" s="21">
        <v>3094454.5454545454</v>
      </c>
      <c r="E621" s="24">
        <v>22.37</v>
      </c>
    </row>
    <row r="622" spans="1:5">
      <c r="A622" s="14">
        <v>617</v>
      </c>
      <c r="B622" s="20" t="s">
        <v>654</v>
      </c>
      <c r="C622" s="22">
        <v>0.35443938772296768</v>
      </c>
      <c r="D622" s="21">
        <v>1906600</v>
      </c>
      <c r="E622" s="24">
        <v>83.74</v>
      </c>
    </row>
    <row r="623" spans="1:5">
      <c r="A623" s="14">
        <v>618</v>
      </c>
      <c r="B623" s="20" t="s">
        <v>367</v>
      </c>
      <c r="C623" s="22">
        <v>0.34955899315273103</v>
      </c>
      <c r="D623" s="21">
        <v>5288932.2033898309</v>
      </c>
      <c r="E623" s="24">
        <v>24.98</v>
      </c>
    </row>
    <row r="624" spans="1:5">
      <c r="A624" s="14">
        <v>619</v>
      </c>
      <c r="B624" s="20" t="s">
        <v>457</v>
      </c>
      <c r="C624" s="22">
        <v>0.34954667383533961</v>
      </c>
      <c r="D624" s="21">
        <v>3653200</v>
      </c>
      <c r="E624" s="24">
        <v>30.39</v>
      </c>
    </row>
    <row r="625" spans="1:5">
      <c r="A625" s="14">
        <v>620</v>
      </c>
      <c r="B625" s="20" t="s">
        <v>634</v>
      </c>
      <c r="C625" s="22">
        <v>0.34472169581201678</v>
      </c>
      <c r="D625" s="21">
        <v>14666134.615384616</v>
      </c>
      <c r="E625" s="24">
        <v>19.579999999999998</v>
      </c>
    </row>
    <row r="626" spans="1:5">
      <c r="A626" s="14">
        <v>621</v>
      </c>
      <c r="B626" s="20" t="s">
        <v>364</v>
      </c>
      <c r="C626" s="22">
        <v>0.3427777209958987</v>
      </c>
      <c r="D626" s="21">
        <v>19181148.571428571</v>
      </c>
      <c r="E626" s="24">
        <v>62.98</v>
      </c>
    </row>
    <row r="627" spans="1:5">
      <c r="A627" s="14">
        <v>622</v>
      </c>
      <c r="B627" s="20" t="s">
        <v>407</v>
      </c>
      <c r="C627" s="22">
        <v>0.34165502397593578</v>
      </c>
      <c r="D627" s="21">
        <v>7632011.4386002813</v>
      </c>
      <c r="E627" s="24">
        <v>51.98</v>
      </c>
    </row>
    <row r="628" spans="1:5">
      <c r="A628" s="14">
        <v>623</v>
      </c>
      <c r="B628" s="20" t="s">
        <v>392</v>
      </c>
      <c r="C628" s="22">
        <v>0.33819972451790631</v>
      </c>
      <c r="D628" s="21">
        <v>2029198.3471074379</v>
      </c>
      <c r="E628" s="24">
        <v>22.94</v>
      </c>
    </row>
    <row r="629" spans="1:5">
      <c r="A629" s="14">
        <v>624</v>
      </c>
      <c r="B629" s="20" t="s">
        <v>699</v>
      </c>
      <c r="C629" s="22">
        <v>0.32774556223131951</v>
      </c>
      <c r="D629" s="21">
        <v>3169299.5867768596</v>
      </c>
      <c r="E629" s="24"/>
    </row>
    <row r="630" spans="1:5">
      <c r="A630" s="14">
        <v>625</v>
      </c>
      <c r="B630" s="20" t="s">
        <v>399</v>
      </c>
      <c r="C630" s="22">
        <v>0.32231695900659024</v>
      </c>
      <c r="D630" s="21">
        <v>2381863.6363636362</v>
      </c>
      <c r="E630" s="24">
        <v>39.6</v>
      </c>
    </row>
    <row r="631" spans="1:5">
      <c r="A631" s="14">
        <v>626</v>
      </c>
      <c r="B631" s="20" t="s">
        <v>236</v>
      </c>
      <c r="C631" s="22">
        <v>0.3189067248793091</v>
      </c>
      <c r="D631" s="21">
        <v>11036908.90052356</v>
      </c>
      <c r="E631" s="24">
        <v>34.01</v>
      </c>
    </row>
    <row r="632" spans="1:5">
      <c r="A632" s="14">
        <v>627</v>
      </c>
      <c r="B632" s="20" t="s">
        <v>720</v>
      </c>
      <c r="C632" s="22">
        <v>0.31293450364298725</v>
      </c>
      <c r="D632" s="21">
        <v>37552140.437158473</v>
      </c>
      <c r="E632" s="24">
        <v>23.72</v>
      </c>
    </row>
    <row r="633" spans="1:5">
      <c r="A633" s="14">
        <v>628</v>
      </c>
      <c r="B633" s="20" t="s">
        <v>540</v>
      </c>
      <c r="C633" s="22">
        <v>0.31069999999999998</v>
      </c>
      <c r="D633" s="21">
        <v>1242800</v>
      </c>
      <c r="E633" s="24">
        <v>22.8</v>
      </c>
    </row>
    <row r="634" spans="1:5">
      <c r="A634" s="14">
        <v>629</v>
      </c>
      <c r="B634" s="20" t="s">
        <v>47</v>
      </c>
      <c r="C634" s="22">
        <v>0.30860709675234704</v>
      </c>
      <c r="D634" s="21">
        <v>3765042.8571428573</v>
      </c>
      <c r="E634" s="24">
        <v>28.02</v>
      </c>
    </row>
    <row r="635" spans="1:5">
      <c r="A635" s="14">
        <v>630</v>
      </c>
      <c r="B635" s="20" t="s">
        <v>386</v>
      </c>
      <c r="C635" s="22">
        <v>0.30716698791505509</v>
      </c>
      <c r="D635" s="21">
        <v>2027301.8867924528</v>
      </c>
      <c r="E635" s="24">
        <v>34.97</v>
      </c>
    </row>
    <row r="636" spans="1:5">
      <c r="A636" s="14">
        <v>631</v>
      </c>
      <c r="B636" s="20" t="s">
        <v>838</v>
      </c>
      <c r="C636" s="22">
        <v>0.30575000000000002</v>
      </c>
      <c r="D636" s="21">
        <v>2446000</v>
      </c>
      <c r="E636" s="24">
        <v>27.97</v>
      </c>
    </row>
    <row r="637" spans="1:5">
      <c r="A637" s="14">
        <v>632</v>
      </c>
      <c r="B637" s="20" t="s">
        <v>715</v>
      </c>
      <c r="C637" s="22">
        <v>0.30406250000000001</v>
      </c>
      <c r="D637" s="21">
        <v>973000</v>
      </c>
      <c r="E637" s="24">
        <v>28.4</v>
      </c>
    </row>
    <row r="638" spans="1:5">
      <c r="A638" s="14">
        <v>633</v>
      </c>
      <c r="B638" s="20" t="s">
        <v>443</v>
      </c>
      <c r="C638" s="22">
        <v>0.3031416819657668</v>
      </c>
      <c r="D638" s="21">
        <v>863953.75722543348</v>
      </c>
      <c r="E638" s="24">
        <v>44.4</v>
      </c>
    </row>
    <row r="639" spans="1:5">
      <c r="A639" s="14">
        <v>634</v>
      </c>
      <c r="B639" s="20" t="s">
        <v>641</v>
      </c>
      <c r="C639" s="22">
        <v>0.30214502585911063</v>
      </c>
      <c r="D639" s="21">
        <v>96693488.439306363</v>
      </c>
      <c r="E639" s="24">
        <v>24.98</v>
      </c>
    </row>
    <row r="640" spans="1:5">
      <c r="A640" s="14">
        <v>635</v>
      </c>
      <c r="B640" s="20" t="s">
        <v>297</v>
      </c>
      <c r="C640" s="22">
        <v>0.30112270298785832</v>
      </c>
      <c r="D640" s="21">
        <v>885300</v>
      </c>
      <c r="E640" s="24">
        <v>29.17</v>
      </c>
    </row>
    <row r="641" spans="1:5">
      <c r="A641" s="14">
        <v>636</v>
      </c>
      <c r="B641" s="20" t="s">
        <v>435</v>
      </c>
      <c r="C641" s="22">
        <v>0.2979949874686717</v>
      </c>
      <c r="D641" s="21">
        <v>118900</v>
      </c>
      <c r="E641" s="24">
        <v>18.440000000000001</v>
      </c>
    </row>
    <row r="642" spans="1:5">
      <c r="A642" s="14">
        <v>637</v>
      </c>
      <c r="B642" s="20" t="s">
        <v>475</v>
      </c>
      <c r="C642" s="22">
        <v>0.29394940476190479</v>
      </c>
      <c r="D642" s="21">
        <v>8230583.333333333</v>
      </c>
      <c r="E642" s="24">
        <v>41.23</v>
      </c>
    </row>
    <row r="643" spans="1:5">
      <c r="A643" s="14">
        <v>638</v>
      </c>
      <c r="B643" s="20" t="s">
        <v>346</v>
      </c>
      <c r="C643" s="22">
        <v>0.29151127158653356</v>
      </c>
      <c r="D643" s="21">
        <v>1561061.3207547169</v>
      </c>
      <c r="E643" s="24">
        <v>38.520000000000003</v>
      </c>
    </row>
    <row r="644" spans="1:5">
      <c r="A644" s="14">
        <v>639</v>
      </c>
      <c r="B644" s="20" t="s">
        <v>479</v>
      </c>
      <c r="C644" s="22">
        <v>0.28872777777777781</v>
      </c>
      <c r="D644" s="21">
        <v>519710</v>
      </c>
      <c r="E644" s="24">
        <v>37.119999999999997</v>
      </c>
    </row>
    <row r="645" spans="1:5">
      <c r="A645" s="14">
        <v>640</v>
      </c>
      <c r="B645" s="20" t="s">
        <v>465</v>
      </c>
      <c r="C645" s="22">
        <v>0.28705757575757573</v>
      </c>
      <c r="D645" s="21">
        <v>947289.99999999988</v>
      </c>
      <c r="E645" s="24">
        <v>41.5</v>
      </c>
    </row>
    <row r="646" spans="1:5">
      <c r="A646" s="14">
        <v>641</v>
      </c>
      <c r="B646" s="20" t="s">
        <v>363</v>
      </c>
      <c r="C646" s="22">
        <v>0.27877480077214667</v>
      </c>
      <c r="D646" s="21">
        <v>1400700</v>
      </c>
      <c r="E646" s="24">
        <v>12.46</v>
      </c>
    </row>
    <row r="647" spans="1:5">
      <c r="A647" s="14">
        <v>642</v>
      </c>
      <c r="B647" s="20" t="s">
        <v>384</v>
      </c>
      <c r="C647" s="22">
        <v>0.27716575591985426</v>
      </c>
      <c r="D647" s="21">
        <v>831497.26775956282</v>
      </c>
      <c r="E647" s="24">
        <v>38.979999999999997</v>
      </c>
    </row>
    <row r="648" spans="1:5">
      <c r="A648" s="14">
        <v>643</v>
      </c>
      <c r="B648" s="20" t="s">
        <v>476</v>
      </c>
      <c r="C648" s="22">
        <v>0.27060785689112615</v>
      </c>
      <c r="D648" s="21">
        <v>1806594.8275862068</v>
      </c>
      <c r="E648" s="24">
        <v>29.25</v>
      </c>
    </row>
    <row r="649" spans="1:5">
      <c r="A649" s="14">
        <v>644</v>
      </c>
      <c r="B649" s="20" t="s">
        <v>481</v>
      </c>
      <c r="C649" s="22">
        <v>0.26557964726400574</v>
      </c>
      <c r="D649" s="21">
        <v>1889599.1902834007</v>
      </c>
      <c r="E649" s="24">
        <v>44.27</v>
      </c>
    </row>
    <row r="650" spans="1:5">
      <c r="A650" s="14">
        <v>645</v>
      </c>
      <c r="B650" s="20" t="s">
        <v>295</v>
      </c>
      <c r="C650" s="22">
        <v>0.26248761858595898</v>
      </c>
      <c r="D650" s="21">
        <v>5729506.0240963856</v>
      </c>
      <c r="E650" s="24">
        <v>52.14</v>
      </c>
    </row>
    <row r="651" spans="1:5">
      <c r="A651" s="14">
        <v>646</v>
      </c>
      <c r="B651" s="20" t="s">
        <v>287</v>
      </c>
      <c r="C651" s="22">
        <v>0.26189751016849727</v>
      </c>
      <c r="D651" s="21">
        <v>530343.0656934306</v>
      </c>
      <c r="E651" s="24">
        <v>50.07</v>
      </c>
    </row>
    <row r="652" spans="1:5">
      <c r="A652" s="14">
        <v>647</v>
      </c>
      <c r="B652" s="20" t="s">
        <v>377</v>
      </c>
      <c r="C652" s="22">
        <v>0.2601010377848797</v>
      </c>
      <c r="D652" s="21">
        <v>35311346.733668342</v>
      </c>
      <c r="E652" s="24">
        <v>30.9</v>
      </c>
    </row>
    <row r="653" spans="1:5">
      <c r="A653" s="14">
        <v>648</v>
      </c>
      <c r="B653" s="20" t="s">
        <v>183</v>
      </c>
      <c r="C653" s="22">
        <v>0.25812200239760436</v>
      </c>
      <c r="D653" s="21">
        <v>4479029.7297297297</v>
      </c>
      <c r="E653" s="24">
        <v>22.19</v>
      </c>
    </row>
    <row r="654" spans="1:5">
      <c r="A654" s="14">
        <v>649</v>
      </c>
      <c r="B654" s="20" t="s">
        <v>361</v>
      </c>
      <c r="C654" s="22">
        <v>0.2565527345684781</v>
      </c>
      <c r="D654" s="21">
        <v>12832262.025316456</v>
      </c>
      <c r="E654" s="24">
        <v>31.22</v>
      </c>
    </row>
    <row r="655" spans="1:5">
      <c r="A655" s="14">
        <v>650</v>
      </c>
      <c r="B655" s="20" t="s">
        <v>394</v>
      </c>
      <c r="C655" s="22">
        <v>0.25331416874742896</v>
      </c>
      <c r="D655" s="21">
        <v>1887600.7462686568</v>
      </c>
      <c r="E655" s="24">
        <v>40.33</v>
      </c>
    </row>
    <row r="656" spans="1:5">
      <c r="A656" s="14">
        <v>651</v>
      </c>
      <c r="B656" s="20" t="s">
        <v>336</v>
      </c>
      <c r="C656" s="22">
        <v>0.25297196372526881</v>
      </c>
      <c r="D656" s="21">
        <v>801066.66666666663</v>
      </c>
      <c r="E656" s="24">
        <v>34.58</v>
      </c>
    </row>
    <row r="657" spans="1:5">
      <c r="A657" s="14">
        <v>652</v>
      </c>
      <c r="B657" s="20" t="s">
        <v>62</v>
      </c>
      <c r="C657" s="22">
        <v>0.25265428619592623</v>
      </c>
      <c r="D657" s="21">
        <v>29876000</v>
      </c>
      <c r="E657" s="24">
        <v>76.260000000000005</v>
      </c>
    </row>
    <row r="658" spans="1:5">
      <c r="A658" s="14">
        <v>653</v>
      </c>
      <c r="B658" s="20" t="s">
        <v>273</v>
      </c>
      <c r="C658" s="22">
        <v>0.2525937123200227</v>
      </c>
      <c r="D658" s="21">
        <v>1548399.456521739</v>
      </c>
      <c r="E658" s="24">
        <v>30.27</v>
      </c>
    </row>
    <row r="659" spans="1:5">
      <c r="A659" s="14">
        <v>654</v>
      </c>
      <c r="B659" s="20" t="s">
        <v>333</v>
      </c>
      <c r="C659" s="22">
        <v>0.24283898616354241</v>
      </c>
      <c r="D659" s="21">
        <v>1898099.2907801417</v>
      </c>
      <c r="E659" s="24">
        <v>12.3</v>
      </c>
    </row>
    <row r="660" spans="1:5">
      <c r="A660" s="14">
        <v>655</v>
      </c>
      <c r="B660" s="20" t="s">
        <v>460</v>
      </c>
      <c r="C660" s="22">
        <v>0.24283304915035178</v>
      </c>
      <c r="D660" s="21">
        <v>1151800.8620689656</v>
      </c>
      <c r="E660" s="24">
        <v>38.86</v>
      </c>
    </row>
    <row r="661" spans="1:5">
      <c r="A661" s="14">
        <v>656</v>
      </c>
      <c r="B661" s="20" t="s">
        <v>517</v>
      </c>
      <c r="C661" s="22">
        <v>0.24078656946023677</v>
      </c>
      <c r="D661" s="21">
        <v>360000</v>
      </c>
      <c r="E661" s="24">
        <v>22.68</v>
      </c>
    </row>
    <row r="662" spans="1:5">
      <c r="A662" s="14">
        <v>657</v>
      </c>
      <c r="B662" s="20" t="s">
        <v>791</v>
      </c>
      <c r="C662" s="22">
        <v>0.24028446771378709</v>
      </c>
      <c r="D662" s="21">
        <v>1441706.8062827224</v>
      </c>
      <c r="E662" s="24">
        <v>30.35</v>
      </c>
    </row>
    <row r="663" spans="1:5">
      <c r="A663" s="14">
        <v>658</v>
      </c>
      <c r="B663" s="20" t="s">
        <v>421</v>
      </c>
      <c r="C663" s="22">
        <v>0.2400285006419878</v>
      </c>
      <c r="D663" s="21">
        <v>10969302.479338843</v>
      </c>
      <c r="E663" s="24">
        <v>89.96</v>
      </c>
    </row>
    <row r="664" spans="1:5">
      <c r="A664" s="14">
        <v>659</v>
      </c>
      <c r="B664" s="20" t="s">
        <v>75</v>
      </c>
      <c r="C664" s="22">
        <v>0.2398925838601762</v>
      </c>
      <c r="D664" s="21">
        <v>1938500</v>
      </c>
      <c r="E664" s="24">
        <v>65.47</v>
      </c>
    </row>
    <row r="665" spans="1:5">
      <c r="A665" s="14">
        <v>660</v>
      </c>
      <c r="B665" s="20" t="s">
        <v>449</v>
      </c>
      <c r="C665" s="22">
        <v>0.23862303724933739</v>
      </c>
      <c r="D665" s="21">
        <v>50900</v>
      </c>
      <c r="E665" s="24">
        <v>39.21</v>
      </c>
    </row>
    <row r="666" spans="1:5">
      <c r="A666" s="14">
        <v>661</v>
      </c>
      <c r="B666" s="20" t="s">
        <v>752</v>
      </c>
      <c r="C666" s="22">
        <v>0.23836150302818424</v>
      </c>
      <c r="D666" s="21">
        <v>604363.63636363635</v>
      </c>
      <c r="E666" s="24">
        <v>43.2</v>
      </c>
    </row>
    <row r="667" spans="1:5">
      <c r="A667" s="14">
        <v>662</v>
      </c>
      <c r="B667" s="20" t="s">
        <v>627</v>
      </c>
      <c r="C667" s="22">
        <v>0.23422461548223839</v>
      </c>
      <c r="D667" s="21">
        <v>713501.25874125864</v>
      </c>
      <c r="E667" s="24">
        <v>8.43</v>
      </c>
    </row>
    <row r="668" spans="1:5">
      <c r="A668" s="14">
        <v>663</v>
      </c>
      <c r="B668" s="20" t="s">
        <v>545</v>
      </c>
      <c r="C668" s="22">
        <v>0.23408539877300613</v>
      </c>
      <c r="D668" s="21">
        <v>585213.49693251529</v>
      </c>
      <c r="E668" s="24">
        <v>20.92</v>
      </c>
    </row>
    <row r="669" spans="1:5">
      <c r="A669" s="14">
        <v>664</v>
      </c>
      <c r="B669" s="20" t="s">
        <v>478</v>
      </c>
      <c r="C669" s="22">
        <v>0.23349846345811051</v>
      </c>
      <c r="D669" s="21">
        <v>10479411.039999999</v>
      </c>
      <c r="E669" s="24">
        <v>68.33</v>
      </c>
    </row>
    <row r="670" spans="1:5">
      <c r="A670" s="14">
        <v>665</v>
      </c>
      <c r="B670" s="20" t="s">
        <v>541</v>
      </c>
      <c r="C670" s="22">
        <v>0.22783504522347903</v>
      </c>
      <c r="D670" s="21">
        <v>2837192.6605504588</v>
      </c>
      <c r="E670" s="24">
        <v>38.03</v>
      </c>
    </row>
    <row r="671" spans="1:5">
      <c r="A671" s="14">
        <v>666</v>
      </c>
      <c r="B671" s="20" t="s">
        <v>73</v>
      </c>
      <c r="C671" s="22">
        <v>0.22773988361173828</v>
      </c>
      <c r="D671" s="21">
        <v>7752714.2857142854</v>
      </c>
      <c r="E671" s="24">
        <v>71.239999999999995</v>
      </c>
    </row>
    <row r="672" spans="1:5">
      <c r="A672" s="14">
        <v>667</v>
      </c>
      <c r="B672" s="20" t="s">
        <v>774</v>
      </c>
      <c r="C672" s="22">
        <v>0.22728097098214284</v>
      </c>
      <c r="D672" s="21">
        <v>727299.10714285704</v>
      </c>
      <c r="E672" s="24"/>
    </row>
    <row r="673" spans="1:5">
      <c r="A673" s="14">
        <v>668</v>
      </c>
      <c r="B673" s="20" t="s">
        <v>472</v>
      </c>
      <c r="C673" s="22">
        <v>0.22254187604690118</v>
      </c>
      <c r="D673" s="21">
        <v>2136402.0100502511</v>
      </c>
      <c r="E673" s="24">
        <v>42.44</v>
      </c>
    </row>
    <row r="674" spans="1:5">
      <c r="A674" s="14">
        <v>669</v>
      </c>
      <c r="B674" s="20" t="s">
        <v>281</v>
      </c>
      <c r="C674" s="22">
        <v>0.21624163764158852</v>
      </c>
      <c r="D674" s="21">
        <v>2000233.9393939392</v>
      </c>
      <c r="E674" s="24">
        <v>28.62</v>
      </c>
    </row>
    <row r="675" spans="1:5">
      <c r="A675" s="14">
        <v>670</v>
      </c>
      <c r="B675" s="20" t="s">
        <v>323</v>
      </c>
      <c r="C675" s="22">
        <v>0.21311194405989631</v>
      </c>
      <c r="D675" s="21">
        <v>8598000</v>
      </c>
      <c r="E675" s="24">
        <v>43.83</v>
      </c>
    </row>
    <row r="676" spans="1:5">
      <c r="A676" s="14">
        <v>671</v>
      </c>
      <c r="B676" s="20" t="s">
        <v>945</v>
      </c>
      <c r="C676" s="22">
        <v>0.21227477477477477</v>
      </c>
      <c r="D676" s="21">
        <v>1885000</v>
      </c>
      <c r="E676" s="24">
        <v>39</v>
      </c>
    </row>
    <row r="677" spans="1:5">
      <c r="A677" s="14">
        <v>672</v>
      </c>
      <c r="B677" s="20" t="s">
        <v>327</v>
      </c>
      <c r="C677" s="22">
        <v>0.21223171473790625</v>
      </c>
      <c r="D677" s="21">
        <v>24901465.433526013</v>
      </c>
      <c r="E677" s="24">
        <v>26.07</v>
      </c>
    </row>
    <row r="678" spans="1:5">
      <c r="A678" s="14">
        <v>673</v>
      </c>
      <c r="B678" s="20" t="s">
        <v>509</v>
      </c>
      <c r="C678" s="22">
        <v>0.20278111074072308</v>
      </c>
      <c r="D678" s="21">
        <v>51683095.238095239</v>
      </c>
      <c r="E678" s="24">
        <v>34.520000000000003</v>
      </c>
    </row>
    <row r="679" spans="1:5">
      <c r="A679" s="14">
        <v>674</v>
      </c>
      <c r="B679" s="20" t="s">
        <v>383</v>
      </c>
      <c r="C679" s="22">
        <v>0.20264042751025868</v>
      </c>
      <c r="D679" s="21">
        <v>6498045.6338028172</v>
      </c>
      <c r="E679" s="24">
        <v>28.4</v>
      </c>
    </row>
    <row r="680" spans="1:5">
      <c r="A680" s="14">
        <v>675</v>
      </c>
      <c r="B680" s="20" t="s">
        <v>334</v>
      </c>
      <c r="C680" s="22">
        <v>0.20187430396979725</v>
      </c>
      <c r="D680" s="21">
        <v>377908.6021505376</v>
      </c>
      <c r="E680" s="24">
        <v>25.87</v>
      </c>
    </row>
    <row r="681" spans="1:5">
      <c r="A681" s="14">
        <v>676</v>
      </c>
      <c r="B681" s="20" t="s">
        <v>938</v>
      </c>
      <c r="C681" s="22">
        <v>0.20160089760807204</v>
      </c>
      <c r="D681" s="21">
        <v>403201.79521614412</v>
      </c>
      <c r="E681" s="24"/>
    </row>
    <row r="682" spans="1:5">
      <c r="A682" s="14">
        <v>677</v>
      </c>
      <c r="B682" s="20" t="s">
        <v>373</v>
      </c>
      <c r="C682" s="22">
        <v>0.19780005330534922</v>
      </c>
      <c r="D682" s="21">
        <v>281611.89189189178</v>
      </c>
      <c r="E682" s="24">
        <v>47.29</v>
      </c>
    </row>
    <row r="683" spans="1:5">
      <c r="A683" s="14">
        <v>678</v>
      </c>
      <c r="B683" s="20" t="s">
        <v>406</v>
      </c>
      <c r="C683" s="22">
        <v>0.19675532083687466</v>
      </c>
      <c r="D683" s="21">
        <v>782901.78571428568</v>
      </c>
      <c r="E683" s="24">
        <v>27.3</v>
      </c>
    </row>
    <row r="684" spans="1:5">
      <c r="A684" s="14">
        <v>679</v>
      </c>
      <c r="B684" s="20" t="s">
        <v>489</v>
      </c>
      <c r="C684" s="22">
        <v>0.19406650361016081</v>
      </c>
      <c r="D684" s="21">
        <v>17709754.716981132</v>
      </c>
      <c r="E684" s="24">
        <v>43.69</v>
      </c>
    </row>
    <row r="685" spans="1:5">
      <c r="A685" s="14">
        <v>680</v>
      </c>
      <c r="B685" s="20" t="s">
        <v>626</v>
      </c>
      <c r="C685" s="22">
        <v>0.19374265569917704</v>
      </c>
      <c r="D685" s="21">
        <v>14336.956521739099</v>
      </c>
      <c r="E685" s="24">
        <v>25.28</v>
      </c>
    </row>
    <row r="686" spans="1:5">
      <c r="A686" s="14">
        <v>681</v>
      </c>
      <c r="B686" s="20" t="s">
        <v>508</v>
      </c>
      <c r="C686" s="22">
        <v>0.19289859214569313</v>
      </c>
      <c r="D686" s="21">
        <v>676649.68152866245</v>
      </c>
      <c r="E686" s="24">
        <v>37.700000000000003</v>
      </c>
    </row>
    <row r="687" spans="1:5">
      <c r="A687" s="14">
        <v>682</v>
      </c>
      <c r="B687" s="20" t="s">
        <v>356</v>
      </c>
      <c r="C687" s="22">
        <v>0.18995781549013371</v>
      </c>
      <c r="D687" s="21">
        <v>2510527.0270270272</v>
      </c>
      <c r="E687" s="24">
        <v>33.01</v>
      </c>
    </row>
    <row r="688" spans="1:5">
      <c r="A688" s="14">
        <v>683</v>
      </c>
      <c r="B688" s="20" t="s">
        <v>592</v>
      </c>
      <c r="C688" s="22">
        <v>0.18938429862632589</v>
      </c>
      <c r="D688" s="21">
        <v>1002915.0442477876</v>
      </c>
      <c r="E688" s="24"/>
    </row>
    <row r="689" spans="1:5">
      <c r="A689" s="14">
        <v>684</v>
      </c>
      <c r="B689" s="20" t="s">
        <v>725</v>
      </c>
      <c r="C689" s="22">
        <v>0.1867025572516457</v>
      </c>
      <c r="D689" s="21">
        <v>1966700</v>
      </c>
      <c r="E689" s="24">
        <v>20.09</v>
      </c>
    </row>
    <row r="690" spans="1:5">
      <c r="A690" s="14">
        <v>685</v>
      </c>
      <c r="B690" s="20" t="s">
        <v>535</v>
      </c>
      <c r="C690" s="22">
        <v>0.18435855029164849</v>
      </c>
      <c r="D690" s="21">
        <v>36502.992957746399</v>
      </c>
      <c r="E690" s="24">
        <v>31.31</v>
      </c>
    </row>
    <row r="691" spans="1:5">
      <c r="A691" s="14">
        <v>686</v>
      </c>
      <c r="B691" s="20" t="s">
        <v>393</v>
      </c>
      <c r="C691" s="22">
        <v>0.18205999704448056</v>
      </c>
      <c r="D691" s="21">
        <v>1232000</v>
      </c>
      <c r="E691" s="24">
        <v>21.55</v>
      </c>
    </row>
    <row r="692" spans="1:5">
      <c r="A692" s="14">
        <v>687</v>
      </c>
      <c r="B692" s="20" t="s">
        <v>581</v>
      </c>
      <c r="C692" s="22">
        <v>0.17917808219178083</v>
      </c>
      <c r="D692" s="21">
        <v>981000</v>
      </c>
      <c r="E692" s="24">
        <v>88.26</v>
      </c>
    </row>
    <row r="693" spans="1:5">
      <c r="A693" s="14">
        <v>688</v>
      </c>
      <c r="B693" s="20" t="s">
        <v>572</v>
      </c>
      <c r="C693" s="22">
        <v>0.17644599303135888</v>
      </c>
      <c r="D693" s="21">
        <v>189900</v>
      </c>
      <c r="E693" s="24">
        <v>15.27</v>
      </c>
    </row>
    <row r="694" spans="1:5">
      <c r="A694" s="14">
        <v>689</v>
      </c>
      <c r="B694" s="20" t="s">
        <v>456</v>
      </c>
      <c r="C694" s="22">
        <v>0.17568345323741008</v>
      </c>
      <c r="D694" s="21">
        <v>488400</v>
      </c>
      <c r="E694" s="24">
        <v>40.44</v>
      </c>
    </row>
    <row r="695" spans="1:5">
      <c r="A695" s="14">
        <v>690</v>
      </c>
      <c r="B695" s="20" t="s">
        <v>583</v>
      </c>
      <c r="C695" s="22">
        <v>0.17241507401931255</v>
      </c>
      <c r="D695" s="21">
        <v>3498301.8518518517</v>
      </c>
      <c r="E695" s="24">
        <v>25.02</v>
      </c>
    </row>
    <row r="696" spans="1:5">
      <c r="A696" s="14">
        <v>691</v>
      </c>
      <c r="B696" s="20" t="s">
        <v>496</v>
      </c>
      <c r="C696" s="22">
        <v>0.17214784315139331</v>
      </c>
      <c r="D696" s="21">
        <v>6899335.5752212387</v>
      </c>
      <c r="E696" s="24">
        <v>25</v>
      </c>
    </row>
    <row r="697" spans="1:5">
      <c r="A697" s="14">
        <v>692</v>
      </c>
      <c r="B697" s="20" t="s">
        <v>516</v>
      </c>
      <c r="C697" s="22">
        <v>0.1716249219821834</v>
      </c>
      <c r="D697" s="21">
        <v>1713300</v>
      </c>
      <c r="E697" s="24">
        <v>17.850000000000001</v>
      </c>
    </row>
    <row r="698" spans="1:5">
      <c r="A698" s="14">
        <v>693</v>
      </c>
      <c r="B698" s="20" t="s">
        <v>227</v>
      </c>
      <c r="C698" s="22">
        <v>0.17041410844102814</v>
      </c>
      <c r="D698" s="21">
        <v>3443800</v>
      </c>
      <c r="E698" s="24">
        <v>88.18</v>
      </c>
    </row>
    <row r="699" spans="1:5">
      <c r="A699" s="14">
        <v>694</v>
      </c>
      <c r="B699" s="20" t="s">
        <v>922</v>
      </c>
      <c r="C699" s="22">
        <v>0.16772979190630555</v>
      </c>
      <c r="D699" s="21">
        <v>878904.10958904098</v>
      </c>
      <c r="E699" s="24">
        <v>36.450000000000003</v>
      </c>
    </row>
    <row r="700" spans="1:5">
      <c r="A700" s="14">
        <v>695</v>
      </c>
      <c r="B700" s="20" t="s">
        <v>598</v>
      </c>
      <c r="C700" s="22">
        <v>0.16646298453675493</v>
      </c>
      <c r="D700" s="21">
        <v>5448214.3646408841</v>
      </c>
      <c r="E700" s="24">
        <v>83.92</v>
      </c>
    </row>
    <row r="701" spans="1:5">
      <c r="A701" s="14">
        <v>696</v>
      </c>
      <c r="B701" s="20" t="s">
        <v>337</v>
      </c>
      <c r="C701" s="22">
        <v>0.16640034188034186</v>
      </c>
      <c r="D701" s="21">
        <v>499201.02564102563</v>
      </c>
      <c r="E701" s="24">
        <v>28.05</v>
      </c>
    </row>
    <row r="702" spans="1:5">
      <c r="A702" s="14">
        <v>697</v>
      </c>
      <c r="B702" s="20" t="s">
        <v>528</v>
      </c>
      <c r="C702" s="22">
        <v>0.16636359860189487</v>
      </c>
      <c r="D702" s="21">
        <v>1130358.024691358</v>
      </c>
      <c r="E702" s="24">
        <v>37.92</v>
      </c>
    </row>
    <row r="703" spans="1:5">
      <c r="A703" s="14">
        <v>698</v>
      </c>
      <c r="B703" s="20" t="s">
        <v>527</v>
      </c>
      <c r="C703" s="22">
        <v>0.16512155048295851</v>
      </c>
      <c r="D703" s="21">
        <v>805900</v>
      </c>
      <c r="E703" s="24">
        <v>90.88</v>
      </c>
    </row>
    <row r="704" spans="1:5">
      <c r="A704" s="14">
        <v>699</v>
      </c>
      <c r="B704" s="20" t="s">
        <v>737</v>
      </c>
      <c r="C704" s="22">
        <v>0.16367567567567567</v>
      </c>
      <c r="D704" s="21">
        <v>654702.70270270272</v>
      </c>
      <c r="E704" s="24">
        <v>29.25</v>
      </c>
    </row>
    <row r="705" spans="1:5">
      <c r="A705" s="14">
        <v>700</v>
      </c>
      <c r="B705" s="20" t="s">
        <v>808</v>
      </c>
      <c r="C705" s="22">
        <v>0.16307284980744544</v>
      </c>
      <c r="D705" s="21">
        <v>668598.68421052629</v>
      </c>
      <c r="E705" s="24">
        <v>49.92</v>
      </c>
    </row>
    <row r="706" spans="1:5">
      <c r="A706" s="14">
        <v>701</v>
      </c>
      <c r="B706" s="20" t="s">
        <v>617</v>
      </c>
      <c r="C706" s="22">
        <v>0.16127912344306042</v>
      </c>
      <c r="D706" s="21">
        <v>1679829.5454545454</v>
      </c>
      <c r="E706" s="24">
        <v>31.18</v>
      </c>
    </row>
    <row r="707" spans="1:5">
      <c r="A707" s="14">
        <v>702</v>
      </c>
      <c r="B707" s="20" t="s">
        <v>448</v>
      </c>
      <c r="C707" s="22">
        <v>0.16006784633886356</v>
      </c>
      <c r="D707" s="21">
        <v>11487666.666666666</v>
      </c>
      <c r="E707" s="24">
        <v>48.94</v>
      </c>
    </row>
    <row r="708" spans="1:5">
      <c r="A708" s="14">
        <v>703</v>
      </c>
      <c r="B708" s="20" t="s">
        <v>401</v>
      </c>
      <c r="C708" s="22">
        <v>0.15778845414649253</v>
      </c>
      <c r="D708" s="21">
        <v>2407123.076923077</v>
      </c>
      <c r="E708" s="24">
        <v>44.17</v>
      </c>
    </row>
    <row r="709" spans="1:5">
      <c r="A709" s="14">
        <v>704</v>
      </c>
      <c r="B709" s="20" t="s">
        <v>839</v>
      </c>
      <c r="C709" s="22">
        <v>0.15555574291380592</v>
      </c>
      <c r="D709" s="21">
        <v>350000</v>
      </c>
      <c r="E709" s="24">
        <v>36.92</v>
      </c>
    </row>
    <row r="710" spans="1:5">
      <c r="A710" s="14">
        <v>705</v>
      </c>
      <c r="B710" s="20" t="s">
        <v>657</v>
      </c>
      <c r="C710" s="22">
        <v>0.15541052859545409</v>
      </c>
      <c r="D710" s="21">
        <v>9372808.9795918372</v>
      </c>
      <c r="E710" s="24">
        <v>54.56</v>
      </c>
    </row>
    <row r="711" spans="1:5">
      <c r="A711" s="14">
        <v>706</v>
      </c>
      <c r="B711" s="20" t="s">
        <v>511</v>
      </c>
      <c r="C711" s="22">
        <v>0.15449610478826739</v>
      </c>
      <c r="D711" s="21">
        <v>1022886.7924528301</v>
      </c>
      <c r="E711" s="24">
        <v>53.82</v>
      </c>
    </row>
    <row r="712" spans="1:5">
      <c r="A712" s="14">
        <v>707</v>
      </c>
      <c r="B712" s="20" t="s">
        <v>898</v>
      </c>
      <c r="C712" s="22">
        <v>0.15340386066916842</v>
      </c>
      <c r="D712" s="21">
        <v>589376.86567164166</v>
      </c>
      <c r="E712" s="24">
        <v>42.45</v>
      </c>
    </row>
    <row r="713" spans="1:5">
      <c r="A713" s="14">
        <v>708</v>
      </c>
      <c r="B713" s="20" t="s">
        <v>491</v>
      </c>
      <c r="C713" s="22">
        <v>0.15264915345337274</v>
      </c>
      <c r="D713" s="21">
        <v>2327899.5901639345</v>
      </c>
      <c r="E713" s="24">
        <v>20.190000000000001</v>
      </c>
    </row>
    <row r="714" spans="1:5">
      <c r="A714" s="14">
        <v>709</v>
      </c>
      <c r="B714" s="20" t="s">
        <v>310</v>
      </c>
      <c r="C714" s="22">
        <v>0.15163979763912311</v>
      </c>
      <c r="D714" s="21">
        <v>2248060</v>
      </c>
      <c r="E714" s="24">
        <v>50.51</v>
      </c>
    </row>
    <row r="715" spans="1:5">
      <c r="A715" s="14">
        <v>710</v>
      </c>
      <c r="B715" s="20" t="s">
        <v>534</v>
      </c>
      <c r="C715" s="22">
        <v>0.1511555817544521</v>
      </c>
      <c r="D715" s="21">
        <v>655493.56725146191</v>
      </c>
      <c r="E715" s="24">
        <v>34.630000000000003</v>
      </c>
    </row>
    <row r="716" spans="1:5">
      <c r="A716" s="14">
        <v>711</v>
      </c>
      <c r="B716" s="20" t="s">
        <v>675</v>
      </c>
      <c r="C716" s="22">
        <v>0.14990568938548021</v>
      </c>
      <c r="D716" s="21">
        <v>1978638.2978723403</v>
      </c>
      <c r="E716" s="24">
        <v>41.63</v>
      </c>
    </row>
    <row r="717" spans="1:5">
      <c r="A717" s="14">
        <v>712</v>
      </c>
      <c r="B717" s="20" t="s">
        <v>486</v>
      </c>
      <c r="C717" s="22">
        <v>0.14951683101431607</v>
      </c>
      <c r="D717" s="21">
        <v>913509.52380952379</v>
      </c>
      <c r="E717" s="24">
        <v>24.32</v>
      </c>
    </row>
    <row r="718" spans="1:5">
      <c r="A718" s="14">
        <v>713</v>
      </c>
      <c r="B718" s="20" t="s">
        <v>422</v>
      </c>
      <c r="C718" s="22">
        <v>0.14374999999999999</v>
      </c>
      <c r="D718" s="21">
        <v>460000</v>
      </c>
      <c r="E718" s="24">
        <v>26.77</v>
      </c>
    </row>
    <row r="719" spans="1:5">
      <c r="A719" s="14">
        <v>714</v>
      </c>
      <c r="B719" s="20" t="s">
        <v>548</v>
      </c>
      <c r="C719" s="22">
        <v>0.14314109915489096</v>
      </c>
      <c r="D719" s="21">
        <v>916100</v>
      </c>
      <c r="E719" s="24">
        <v>38.82</v>
      </c>
    </row>
    <row r="720" spans="1:5">
      <c r="A720" s="14">
        <v>715</v>
      </c>
      <c r="B720" s="20" t="s">
        <v>311</v>
      </c>
      <c r="C720" s="22">
        <v>0.14130478013147846</v>
      </c>
      <c r="D720" s="21">
        <v>177501</v>
      </c>
      <c r="E720" s="24">
        <v>27.79</v>
      </c>
    </row>
    <row r="721" spans="1:5">
      <c r="A721" s="14">
        <v>716</v>
      </c>
      <c r="B721" s="20" t="s">
        <v>286</v>
      </c>
      <c r="C721" s="22">
        <v>0.14068192435370253</v>
      </c>
      <c r="D721" s="21">
        <v>2185037.2340425532</v>
      </c>
      <c r="E721" s="24">
        <v>36.049999999999997</v>
      </c>
    </row>
    <row r="722" spans="1:5">
      <c r="A722" s="14">
        <v>717</v>
      </c>
      <c r="B722" s="20" t="s">
        <v>515</v>
      </c>
      <c r="C722" s="22">
        <v>0.13930180367384257</v>
      </c>
      <c r="D722" s="21">
        <v>738299.55947136565</v>
      </c>
      <c r="E722" s="24">
        <v>35.97</v>
      </c>
    </row>
    <row r="723" spans="1:5">
      <c r="A723" s="14">
        <v>718</v>
      </c>
      <c r="B723" s="20" t="s">
        <v>717</v>
      </c>
      <c r="C723" s="22">
        <v>0.13651202533581758</v>
      </c>
      <c r="D723" s="21">
        <v>232000.85470085469</v>
      </c>
      <c r="E723" s="24">
        <v>29.28</v>
      </c>
    </row>
    <row r="724" spans="1:5">
      <c r="A724" s="14">
        <v>719</v>
      </c>
      <c r="B724" s="20" t="s">
        <v>894</v>
      </c>
      <c r="C724" s="22">
        <v>0.13314814814814815</v>
      </c>
      <c r="D724" s="21">
        <v>359500</v>
      </c>
      <c r="E724" s="24">
        <v>25.93</v>
      </c>
    </row>
    <row r="725" spans="1:5">
      <c r="A725" s="14">
        <v>720</v>
      </c>
      <c r="B725" s="20" t="s">
        <v>609</v>
      </c>
      <c r="C725" s="22">
        <v>0.1315151515151515</v>
      </c>
      <c r="D725" s="21">
        <v>434000</v>
      </c>
      <c r="E725" s="24"/>
    </row>
    <row r="726" spans="1:5">
      <c r="A726" s="14">
        <v>721</v>
      </c>
      <c r="B726" s="20" t="s">
        <v>466</v>
      </c>
      <c r="C726" s="22">
        <v>0.12581452653532663</v>
      </c>
      <c r="D726" s="21">
        <v>35936398.496240601</v>
      </c>
      <c r="E726" s="24">
        <v>48.88</v>
      </c>
    </row>
    <row r="727" spans="1:5">
      <c r="A727" s="14">
        <v>722</v>
      </c>
      <c r="B727" s="20" t="s">
        <v>845</v>
      </c>
      <c r="C727" s="22">
        <v>0.12446455382765234</v>
      </c>
      <c r="D727" s="21">
        <v>460000</v>
      </c>
      <c r="E727" s="24">
        <v>47.58</v>
      </c>
    </row>
    <row r="728" spans="1:5">
      <c r="A728" s="14">
        <v>723</v>
      </c>
      <c r="B728" s="20" t="s">
        <v>915</v>
      </c>
      <c r="C728" s="22">
        <v>0.12408953709416032</v>
      </c>
      <c r="D728" s="21">
        <v>170176.47058823521</v>
      </c>
      <c r="E728" s="24">
        <v>49.75</v>
      </c>
    </row>
    <row r="729" spans="1:5">
      <c r="A729" s="14">
        <v>724</v>
      </c>
      <c r="B729" s="20" t="s">
        <v>853</v>
      </c>
      <c r="C729" s="22">
        <v>0.12274547803617569</v>
      </c>
      <c r="D729" s="21">
        <v>527805.5555555555</v>
      </c>
      <c r="E729" s="24">
        <v>27.51</v>
      </c>
    </row>
    <row r="730" spans="1:5">
      <c r="A730" s="14">
        <v>725</v>
      </c>
      <c r="B730" s="20" t="s">
        <v>850</v>
      </c>
      <c r="C730" s="22">
        <v>0.12237448347107438</v>
      </c>
      <c r="D730" s="21">
        <v>978995.867768595</v>
      </c>
      <c r="E730" s="24">
        <v>50.65</v>
      </c>
    </row>
    <row r="731" spans="1:5">
      <c r="A731" s="14">
        <v>726</v>
      </c>
      <c r="B731" s="20" t="s">
        <v>522</v>
      </c>
      <c r="C731" s="22">
        <v>0.12126995282550772</v>
      </c>
      <c r="D731" s="21">
        <v>475310.81081081083</v>
      </c>
      <c r="E731" s="24">
        <v>26.6</v>
      </c>
    </row>
    <row r="732" spans="1:5">
      <c r="A732" s="14">
        <v>727</v>
      </c>
      <c r="B732" s="20" t="s">
        <v>749</v>
      </c>
      <c r="C732" s="22">
        <v>0.11925531914893617</v>
      </c>
      <c r="D732" s="21">
        <v>560500</v>
      </c>
      <c r="E732" s="24">
        <v>25.32</v>
      </c>
    </row>
    <row r="733" spans="1:5">
      <c r="A733" s="14">
        <v>728</v>
      </c>
      <c r="B733" s="20" t="s">
        <v>538</v>
      </c>
      <c r="C733" s="22">
        <v>0.11860740740740741</v>
      </c>
      <c r="D733" s="21">
        <v>1779111.111111111</v>
      </c>
      <c r="E733" s="24">
        <v>44.01</v>
      </c>
    </row>
    <row r="734" spans="1:5">
      <c r="A734" s="14">
        <v>729</v>
      </c>
      <c r="B734" s="20" t="s">
        <v>946</v>
      </c>
      <c r="C734" s="22">
        <v>0.11838641975308642</v>
      </c>
      <c r="D734" s="21">
        <v>1775796.2962962962</v>
      </c>
      <c r="E734" s="24">
        <v>26.72</v>
      </c>
    </row>
    <row r="735" spans="1:5">
      <c r="A735" s="14">
        <v>730</v>
      </c>
      <c r="B735" s="20" t="s">
        <v>523</v>
      </c>
      <c r="C735" s="22">
        <v>0.11798970098014824</v>
      </c>
      <c r="D735" s="21">
        <v>234799.504950495</v>
      </c>
      <c r="E735" s="24">
        <v>19.98</v>
      </c>
    </row>
    <row r="736" spans="1:5">
      <c r="A736" s="14">
        <v>731</v>
      </c>
      <c r="B736" s="20" t="s">
        <v>579</v>
      </c>
      <c r="C736" s="22">
        <v>0.11653987229417169</v>
      </c>
      <c r="D736" s="21">
        <v>231101.2658227848</v>
      </c>
      <c r="E736" s="24">
        <v>56.15</v>
      </c>
    </row>
    <row r="737" spans="1:5">
      <c r="A737" s="14">
        <v>732</v>
      </c>
      <c r="B737" s="20" t="s">
        <v>639</v>
      </c>
      <c r="C737" s="22">
        <v>0.11625242718446602</v>
      </c>
      <c r="D737" s="21">
        <v>598700</v>
      </c>
      <c r="E737" s="24">
        <v>79.98</v>
      </c>
    </row>
    <row r="738" spans="1:5">
      <c r="A738" s="14">
        <v>733</v>
      </c>
      <c r="B738" s="20" t="s">
        <v>724</v>
      </c>
      <c r="C738" s="22">
        <v>0.11625174825174825</v>
      </c>
      <c r="D738" s="21">
        <v>46500.6993006993</v>
      </c>
      <c r="E738" s="24">
        <v>46.56</v>
      </c>
    </row>
    <row r="739" spans="1:5">
      <c r="A739" s="14">
        <v>734</v>
      </c>
      <c r="B739" s="20" t="s">
        <v>483</v>
      </c>
      <c r="C739" s="22">
        <v>0.11601394490095371</v>
      </c>
      <c r="D739" s="21">
        <v>688108.69565217395</v>
      </c>
      <c r="E739" s="24">
        <v>35.58</v>
      </c>
    </row>
    <row r="740" spans="1:5">
      <c r="A740" s="14">
        <v>735</v>
      </c>
      <c r="B740" s="20" t="s">
        <v>505</v>
      </c>
      <c r="C740" s="22">
        <v>0.11044719169719169</v>
      </c>
      <c r="D740" s="21">
        <v>371102.56410256412</v>
      </c>
      <c r="E740" s="24">
        <v>53.73</v>
      </c>
    </row>
    <row r="741" spans="1:5">
      <c r="A741" s="14">
        <v>736</v>
      </c>
      <c r="B741" s="20" t="s">
        <v>777</v>
      </c>
      <c r="C741" s="22">
        <v>0.11042190959121395</v>
      </c>
      <c r="D741" s="21">
        <v>1201206.0810810809</v>
      </c>
      <c r="E741" s="24">
        <v>12.01</v>
      </c>
    </row>
    <row r="742" spans="1:5">
      <c r="A742" s="14">
        <v>737</v>
      </c>
      <c r="B742" s="20" t="s">
        <v>507</v>
      </c>
      <c r="C742" s="22">
        <v>0.108041414884682</v>
      </c>
      <c r="D742" s="21">
        <v>1211333.3333333333</v>
      </c>
      <c r="E742" s="24">
        <v>31.17</v>
      </c>
    </row>
    <row r="743" spans="1:5">
      <c r="A743" s="14">
        <v>738</v>
      </c>
      <c r="B743" s="20" t="s">
        <v>546</v>
      </c>
      <c r="C743" s="22">
        <v>0.10712003968253968</v>
      </c>
      <c r="D743" s="21">
        <v>428480.1587301587</v>
      </c>
      <c r="E743" s="24">
        <v>15.01</v>
      </c>
    </row>
    <row r="744" spans="1:5">
      <c r="A744" s="14">
        <v>739</v>
      </c>
      <c r="B744" s="20" t="s">
        <v>518</v>
      </c>
      <c r="C744" s="22">
        <v>0.10511460192287023</v>
      </c>
      <c r="D744" s="21">
        <v>382112.5</v>
      </c>
      <c r="E744" s="24">
        <v>45.53</v>
      </c>
    </row>
    <row r="745" spans="1:5">
      <c r="A745" s="14">
        <v>740</v>
      </c>
      <c r="B745" s="20" t="s">
        <v>558</v>
      </c>
      <c r="C745" s="22">
        <v>0.10475856009581334</v>
      </c>
      <c r="D745" s="21">
        <v>36479300</v>
      </c>
      <c r="E745" s="24">
        <v>5.17</v>
      </c>
    </row>
    <row r="746" spans="1:5">
      <c r="A746" s="14">
        <v>741</v>
      </c>
      <c r="B746" s="20" t="s">
        <v>636</v>
      </c>
      <c r="C746" s="22">
        <v>9.9631482443189298E-2</v>
      </c>
      <c r="D746" s="21">
        <v>13357000</v>
      </c>
      <c r="E746" s="24">
        <v>28.84</v>
      </c>
    </row>
    <row r="747" spans="1:5">
      <c r="A747" s="14">
        <v>742</v>
      </c>
      <c r="B747" s="20" t="s">
        <v>141</v>
      </c>
      <c r="C747" s="22">
        <v>9.8060224327552778E-2</v>
      </c>
      <c r="D747" s="21">
        <v>1070038.1355932204</v>
      </c>
      <c r="E747" s="24">
        <v>41.1</v>
      </c>
    </row>
    <row r="748" spans="1:5">
      <c r="A748" s="14">
        <v>743</v>
      </c>
      <c r="B748" s="20" t="s">
        <v>436</v>
      </c>
      <c r="C748" s="22">
        <v>9.5784279604504322E-2</v>
      </c>
      <c r="D748" s="21">
        <v>13683454.831460673</v>
      </c>
      <c r="E748" s="24">
        <v>30</v>
      </c>
    </row>
    <row r="749" spans="1:5">
      <c r="A749" s="14">
        <v>744</v>
      </c>
      <c r="B749" s="20" t="s">
        <v>54</v>
      </c>
      <c r="C749" s="22">
        <v>9.5778334780915159E-2</v>
      </c>
      <c r="D749" s="21">
        <v>101190000</v>
      </c>
      <c r="E749" s="24">
        <v>62.53</v>
      </c>
    </row>
    <row r="750" spans="1:5">
      <c r="A750" s="14">
        <v>745</v>
      </c>
      <c r="B750" s="20" t="s">
        <v>497</v>
      </c>
      <c r="C750" s="22">
        <v>9.5605597869645328E-2</v>
      </c>
      <c r="D750" s="21">
        <v>2843511</v>
      </c>
      <c r="E750" s="24">
        <v>36.24</v>
      </c>
    </row>
    <row r="751" spans="1:5">
      <c r="A751" s="14">
        <v>746</v>
      </c>
      <c r="B751" s="20" t="s">
        <v>395</v>
      </c>
      <c r="C751" s="22">
        <v>9.4907284441138884E-2</v>
      </c>
      <c r="D751" s="21">
        <v>1210094.3396226414</v>
      </c>
      <c r="E751" s="24">
        <v>25.85</v>
      </c>
    </row>
    <row r="752" spans="1:5">
      <c r="A752" s="14">
        <v>747</v>
      </c>
      <c r="B752" s="20" t="s">
        <v>388</v>
      </c>
      <c r="C752" s="22">
        <v>9.4678784452253625E-2</v>
      </c>
      <c r="D752" s="21">
        <v>1009840</v>
      </c>
      <c r="E752" s="24">
        <v>31.86</v>
      </c>
    </row>
    <row r="753" spans="1:5">
      <c r="A753" s="14">
        <v>748</v>
      </c>
      <c r="B753" s="20" t="s">
        <v>463</v>
      </c>
      <c r="C753" s="22">
        <v>9.4140073435188695E-2</v>
      </c>
      <c r="D753" s="21">
        <v>5041562.5</v>
      </c>
      <c r="E753" s="24">
        <v>85.28</v>
      </c>
    </row>
    <row r="754" spans="1:5">
      <c r="A754" s="14">
        <v>749</v>
      </c>
      <c r="B754" s="20" t="s">
        <v>469</v>
      </c>
      <c r="C754" s="22">
        <v>9.3733719767163659E-2</v>
      </c>
      <c r="D754" s="21">
        <v>316300</v>
      </c>
      <c r="E754" s="24">
        <v>31.67</v>
      </c>
    </row>
    <row r="755" spans="1:5">
      <c r="A755" s="14">
        <v>750</v>
      </c>
      <c r="B755" s="20" t="s">
        <v>52</v>
      </c>
      <c r="C755" s="22">
        <v>9.2285133111674592E-2</v>
      </c>
      <c r="D755" s="21">
        <v>3690000</v>
      </c>
      <c r="E755" s="24">
        <v>82.25</v>
      </c>
    </row>
    <row r="756" spans="1:5">
      <c r="A756" s="14">
        <v>751</v>
      </c>
      <c r="B756" s="20" t="s">
        <v>577</v>
      </c>
      <c r="C756" s="22">
        <v>9.1614789793446283E-2</v>
      </c>
      <c r="D756" s="21">
        <v>403104.95049504947</v>
      </c>
      <c r="E756" s="24">
        <v>27.96</v>
      </c>
    </row>
    <row r="757" spans="1:5">
      <c r="A757" s="14">
        <v>752</v>
      </c>
      <c r="B757" s="20" t="s">
        <v>754</v>
      </c>
      <c r="C757" s="22">
        <v>9.0814163388104593E-2</v>
      </c>
      <c r="D757" s="21">
        <v>658402.68456375832</v>
      </c>
      <c r="E757" s="24">
        <v>44.08</v>
      </c>
    </row>
    <row r="758" spans="1:5">
      <c r="A758" s="14">
        <v>753</v>
      </c>
      <c r="B758" s="20" t="s">
        <v>322</v>
      </c>
      <c r="C758" s="22">
        <v>9.0161960132890351E-2</v>
      </c>
      <c r="D758" s="21">
        <v>504906.97674418602</v>
      </c>
      <c r="E758" s="24">
        <v>43.6</v>
      </c>
    </row>
    <row r="759" spans="1:5">
      <c r="A759" s="14">
        <v>754</v>
      </c>
      <c r="B759" s="20" t="s">
        <v>381</v>
      </c>
      <c r="C759" s="22">
        <v>8.9129742902331596E-2</v>
      </c>
      <c r="D759" s="21">
        <v>323000</v>
      </c>
      <c r="E759" s="24">
        <v>18</v>
      </c>
    </row>
    <row r="760" spans="1:5">
      <c r="A760" s="14">
        <v>755</v>
      </c>
      <c r="B760" s="20" t="s">
        <v>881</v>
      </c>
      <c r="C760" s="22">
        <v>8.8099999999999998E-2</v>
      </c>
      <c r="D760" s="21">
        <v>88100</v>
      </c>
      <c r="E760" s="24"/>
    </row>
    <row r="761" spans="1:5">
      <c r="A761" s="14">
        <v>756</v>
      </c>
      <c r="B761" s="20" t="s">
        <v>566</v>
      </c>
      <c r="C761" s="22">
        <v>8.7076213260423779E-2</v>
      </c>
      <c r="D761" s="21">
        <v>574703.00751879695</v>
      </c>
      <c r="E761" s="24">
        <v>26.16</v>
      </c>
    </row>
    <row r="762" spans="1:5">
      <c r="A762" s="14">
        <v>757</v>
      </c>
      <c r="B762" s="20" t="s">
        <v>597</v>
      </c>
      <c r="C762" s="22">
        <v>8.4824535022957476E-2</v>
      </c>
      <c r="D762" s="21">
        <v>141387.82608695651</v>
      </c>
      <c r="E762" s="24">
        <v>12.16</v>
      </c>
    </row>
    <row r="763" spans="1:5">
      <c r="A763" s="14">
        <v>758</v>
      </c>
      <c r="B763" s="20" t="s">
        <v>444</v>
      </c>
      <c r="C763" s="22">
        <v>8.4350033050296119E-2</v>
      </c>
      <c r="D763" s="21">
        <v>3433995.283018868</v>
      </c>
      <c r="E763" s="24">
        <v>15.2</v>
      </c>
    </row>
    <row r="764" spans="1:5">
      <c r="A764" s="14">
        <v>759</v>
      </c>
      <c r="B764" s="20" t="s">
        <v>773</v>
      </c>
      <c r="C764" s="22">
        <v>8.3791072018150684E-2</v>
      </c>
      <c r="D764" s="21">
        <v>478291.58878504671</v>
      </c>
      <c r="E764" s="24">
        <v>16.5</v>
      </c>
    </row>
    <row r="765" spans="1:5">
      <c r="A765" s="14">
        <v>760</v>
      </c>
      <c r="B765" s="20" t="s">
        <v>510</v>
      </c>
      <c r="C765" s="22">
        <v>8.3178218328775658E-2</v>
      </c>
      <c r="D765" s="21">
        <v>711201.29870129866</v>
      </c>
      <c r="E765" s="24">
        <v>38.1</v>
      </c>
    </row>
    <row r="766" spans="1:5">
      <c r="A766" s="14">
        <v>761</v>
      </c>
      <c r="B766" s="20" t="s">
        <v>550</v>
      </c>
      <c r="C766" s="22">
        <v>8.2596476112233683E-2</v>
      </c>
      <c r="D766" s="21">
        <v>245311.47540983601</v>
      </c>
      <c r="E766" s="24">
        <v>37.65</v>
      </c>
    </row>
    <row r="767" spans="1:5">
      <c r="A767" s="14">
        <v>762</v>
      </c>
      <c r="B767" s="20" t="s">
        <v>562</v>
      </c>
      <c r="C767" s="22">
        <v>8.0799999999999997E-2</v>
      </c>
      <c r="D767" s="21">
        <v>242400</v>
      </c>
      <c r="E767" s="24">
        <v>24.28</v>
      </c>
    </row>
    <row r="768" spans="1:5">
      <c r="A768" s="14">
        <v>763</v>
      </c>
      <c r="B768" s="20" t="s">
        <v>885</v>
      </c>
      <c r="C768" s="22">
        <v>8.0010113278318376E-2</v>
      </c>
      <c r="D768" s="21">
        <v>4000</v>
      </c>
      <c r="E768" s="24">
        <v>40.44</v>
      </c>
    </row>
    <row r="769" spans="1:5">
      <c r="A769" s="14">
        <v>764</v>
      </c>
      <c r="B769" s="20" t="s">
        <v>677</v>
      </c>
      <c r="C769" s="22">
        <v>7.9039999999999999E-2</v>
      </c>
      <c r="D769" s="21">
        <v>296400</v>
      </c>
      <c r="E769" s="24">
        <v>61.45</v>
      </c>
    </row>
    <row r="770" spans="1:5">
      <c r="A770" s="14">
        <v>765</v>
      </c>
      <c r="B770" s="20" t="s">
        <v>537</v>
      </c>
      <c r="C770" s="22">
        <v>7.8299444829407247E-2</v>
      </c>
      <c r="D770" s="21">
        <v>157234.375</v>
      </c>
      <c r="E770" s="24">
        <v>38.909999999999997</v>
      </c>
    </row>
    <row r="771" spans="1:5">
      <c r="A771" s="14">
        <v>766</v>
      </c>
      <c r="B771" s="20" t="s">
        <v>588</v>
      </c>
      <c r="C771" s="22">
        <v>7.7982368494965773E-2</v>
      </c>
      <c r="D771" s="21">
        <v>265774.77477477468</v>
      </c>
      <c r="E771" s="24">
        <v>73.5</v>
      </c>
    </row>
    <row r="772" spans="1:5">
      <c r="A772" s="14">
        <v>767</v>
      </c>
      <c r="B772" s="20" t="s">
        <v>547</v>
      </c>
      <c r="C772" s="22">
        <v>7.5950732615063438E-2</v>
      </c>
      <c r="D772" s="21">
        <v>621295.77464788733</v>
      </c>
      <c r="E772" s="24">
        <v>47.72</v>
      </c>
    </row>
    <row r="773" spans="1:5">
      <c r="A773" s="14">
        <v>768</v>
      </c>
      <c r="B773" s="20" t="s">
        <v>396</v>
      </c>
      <c r="C773" s="22">
        <v>7.5323127572016466E-2</v>
      </c>
      <c r="D773" s="21">
        <v>1016862.2222222222</v>
      </c>
      <c r="E773" s="24">
        <v>76.290000000000006</v>
      </c>
    </row>
    <row r="774" spans="1:5">
      <c r="A774" s="14">
        <v>769</v>
      </c>
      <c r="B774" s="20" t="s">
        <v>829</v>
      </c>
      <c r="C774" s="22">
        <v>7.5191731924493355E-2</v>
      </c>
      <c r="D774" s="21">
        <v>164000</v>
      </c>
      <c r="E774" s="24">
        <v>62.25</v>
      </c>
    </row>
    <row r="775" spans="1:5">
      <c r="A775" s="14">
        <v>770</v>
      </c>
      <c r="B775" s="20" t="s">
        <v>470</v>
      </c>
      <c r="C775" s="22">
        <v>7.3800000000000004E-2</v>
      </c>
      <c r="D775" s="21">
        <v>221400</v>
      </c>
      <c r="E775" s="24">
        <v>15.49</v>
      </c>
    </row>
    <row r="776" spans="1:5">
      <c r="A776" s="14">
        <v>771</v>
      </c>
      <c r="B776" s="20" t="s">
        <v>694</v>
      </c>
      <c r="C776" s="22">
        <v>7.2150684931506837E-2</v>
      </c>
      <c r="D776" s="21">
        <v>432904.10958904098</v>
      </c>
      <c r="E776" s="24">
        <v>26.31</v>
      </c>
    </row>
    <row r="777" spans="1:5">
      <c r="A777" s="14">
        <v>772</v>
      </c>
      <c r="B777" s="20" t="s">
        <v>554</v>
      </c>
      <c r="C777" s="22">
        <v>6.7765654648956355E-2</v>
      </c>
      <c r="D777" s="21">
        <v>230403.22580645161</v>
      </c>
      <c r="E777" s="24">
        <v>37.04</v>
      </c>
    </row>
    <row r="778" spans="1:5">
      <c r="A778" s="14">
        <v>773</v>
      </c>
      <c r="B778" s="20" t="s">
        <v>284</v>
      </c>
      <c r="C778" s="22">
        <v>6.6359717296094939E-2</v>
      </c>
      <c r="D778" s="21">
        <v>3083500</v>
      </c>
      <c r="E778" s="24">
        <v>86.87</v>
      </c>
    </row>
    <row r="779" spans="1:5">
      <c r="A779" s="14">
        <v>774</v>
      </c>
      <c r="B779" s="20" t="s">
        <v>416</v>
      </c>
      <c r="C779" s="22">
        <v>6.5289033957114648E-2</v>
      </c>
      <c r="D779" s="21">
        <v>5506333.333333333</v>
      </c>
      <c r="E779" s="24">
        <v>42.78</v>
      </c>
    </row>
    <row r="780" spans="1:5">
      <c r="A780" s="14">
        <v>775</v>
      </c>
      <c r="B780" s="20" t="s">
        <v>125</v>
      </c>
      <c r="C780" s="22">
        <v>6.508274615572518E-2</v>
      </c>
      <c r="D780" s="21">
        <v>667098.26589595375</v>
      </c>
      <c r="E780" s="24">
        <v>16.399999999999999</v>
      </c>
    </row>
    <row r="781" spans="1:5">
      <c r="A781" s="14">
        <v>776</v>
      </c>
      <c r="B781" s="20" t="s">
        <v>918</v>
      </c>
      <c r="C781" s="22">
        <v>6.5021987056824521E-2</v>
      </c>
      <c r="D781" s="21">
        <v>8605.1502145922004</v>
      </c>
      <c r="E781" s="24">
        <v>36.869999999999997</v>
      </c>
    </row>
    <row r="782" spans="1:5">
      <c r="A782" s="14">
        <v>777</v>
      </c>
      <c r="B782" s="20" t="s">
        <v>896</v>
      </c>
      <c r="C782" s="22">
        <v>6.4543069091443972E-2</v>
      </c>
      <c r="D782" s="21">
        <v>27532000</v>
      </c>
      <c r="E782" s="24">
        <v>73.55</v>
      </c>
    </row>
    <row r="783" spans="1:5">
      <c r="A783" s="14">
        <v>778</v>
      </c>
      <c r="B783" s="20" t="s">
        <v>378</v>
      </c>
      <c r="C783" s="22">
        <v>6.3741701785600999E-2</v>
      </c>
      <c r="D783" s="21">
        <v>462764.70588235289</v>
      </c>
      <c r="E783" s="24">
        <v>50.39</v>
      </c>
    </row>
    <row r="784" spans="1:5">
      <c r="A784" s="14">
        <v>779</v>
      </c>
      <c r="B784" s="20" t="s">
        <v>879</v>
      </c>
      <c r="C784" s="22">
        <v>6.1698412698412669E-2</v>
      </c>
      <c r="D784" s="21">
        <v>185095.23809523799</v>
      </c>
      <c r="E784" s="24">
        <v>36.299999999999997</v>
      </c>
    </row>
    <row r="785" spans="1:5">
      <c r="A785" s="14">
        <v>780</v>
      </c>
      <c r="B785" s="20" t="s">
        <v>458</v>
      </c>
      <c r="C785" s="22">
        <v>6.1017156973130954E-2</v>
      </c>
      <c r="D785" s="21">
        <v>7611167.9746835446</v>
      </c>
      <c r="E785" s="24">
        <v>22.36</v>
      </c>
    </row>
    <row r="786" spans="1:5">
      <c r="A786" s="14">
        <v>781</v>
      </c>
      <c r="B786" s="20" t="s">
        <v>745</v>
      </c>
      <c r="C786" s="22">
        <v>5.9626204042372816E-2</v>
      </c>
      <c r="D786" s="21">
        <v>100000</v>
      </c>
      <c r="E786" s="24">
        <v>57.57</v>
      </c>
    </row>
    <row r="787" spans="1:5">
      <c r="A787" s="14">
        <v>782</v>
      </c>
      <c r="B787" s="20" t="s">
        <v>461</v>
      </c>
      <c r="C787" s="22">
        <v>5.8997140533390689E-2</v>
      </c>
      <c r="D787" s="21">
        <v>373305.97014925373</v>
      </c>
      <c r="E787" s="24">
        <v>54.78</v>
      </c>
    </row>
    <row r="788" spans="1:5">
      <c r="A788" s="14">
        <v>783</v>
      </c>
      <c r="B788" s="20" t="s">
        <v>514</v>
      </c>
      <c r="C788" s="22">
        <v>5.8309006027178624E-2</v>
      </c>
      <c r="D788" s="21">
        <v>8381000</v>
      </c>
      <c r="E788" s="24">
        <v>51.31</v>
      </c>
    </row>
    <row r="789" spans="1:5">
      <c r="A789" s="14">
        <v>784</v>
      </c>
      <c r="B789" s="20" t="s">
        <v>539</v>
      </c>
      <c r="C789" s="22">
        <v>5.7642486897299255E-2</v>
      </c>
      <c r="D789" s="21">
        <v>2225000</v>
      </c>
      <c r="E789" s="24">
        <v>20.81</v>
      </c>
    </row>
    <row r="790" spans="1:5">
      <c r="A790" s="14">
        <v>785</v>
      </c>
      <c r="B790" s="20" t="s">
        <v>214</v>
      </c>
      <c r="C790" s="22">
        <v>5.6557936309280937E-2</v>
      </c>
      <c r="D790" s="21">
        <v>1378952.3809523808</v>
      </c>
      <c r="E790" s="24">
        <v>63.55</v>
      </c>
    </row>
    <row r="791" spans="1:5">
      <c r="A791" s="14">
        <v>786</v>
      </c>
      <c r="B791" s="20" t="s">
        <v>560</v>
      </c>
      <c r="C791" s="22">
        <v>5.6020452806901676E-2</v>
      </c>
      <c r="D791" s="21">
        <v>4120731.0526315789</v>
      </c>
      <c r="E791" s="24">
        <v>23.12</v>
      </c>
    </row>
    <row r="792" spans="1:5">
      <c r="A792" s="14">
        <v>787</v>
      </c>
      <c r="B792" s="20" t="s">
        <v>555</v>
      </c>
      <c r="C792" s="22">
        <v>5.5768494079662535E-2</v>
      </c>
      <c r="D792" s="21">
        <v>276705.88235294109</v>
      </c>
      <c r="E792" s="24">
        <v>19.29</v>
      </c>
    </row>
    <row r="793" spans="1:5">
      <c r="A793" s="14">
        <v>788</v>
      </c>
      <c r="B793" s="20" t="s">
        <v>372</v>
      </c>
      <c r="C793" s="22">
        <v>5.5616216216216208E-2</v>
      </c>
      <c r="D793" s="21">
        <v>556162.16216216213</v>
      </c>
      <c r="E793" s="24">
        <v>41.02</v>
      </c>
    </row>
    <row r="794" spans="1:5">
      <c r="A794" s="14">
        <v>789</v>
      </c>
      <c r="B794" s="20" t="s">
        <v>804</v>
      </c>
      <c r="C794" s="22">
        <v>5.5062737142923479E-2</v>
      </c>
      <c r="D794" s="21">
        <v>35786615.384615384</v>
      </c>
      <c r="E794" s="24">
        <v>19.510000000000002</v>
      </c>
    </row>
    <row r="795" spans="1:5">
      <c r="A795" s="14">
        <v>790</v>
      </c>
      <c r="B795" s="20" t="s">
        <v>413</v>
      </c>
      <c r="C795" s="22">
        <v>5.5026865671641785E-2</v>
      </c>
      <c r="D795" s="21">
        <v>412701.49253731337</v>
      </c>
      <c r="E795" s="24">
        <v>71.62</v>
      </c>
    </row>
    <row r="796" spans="1:5">
      <c r="A796" s="14">
        <v>791</v>
      </c>
      <c r="B796" s="20" t="s">
        <v>739</v>
      </c>
      <c r="C796" s="22">
        <v>5.4673654786862334E-2</v>
      </c>
      <c r="D796" s="21">
        <v>196825.1572327044</v>
      </c>
      <c r="E796" s="24">
        <v>22.42</v>
      </c>
    </row>
    <row r="797" spans="1:5">
      <c r="A797" s="14">
        <v>792</v>
      </c>
      <c r="B797" s="20" t="s">
        <v>604</v>
      </c>
      <c r="C797" s="22">
        <v>5.3510115894433725E-2</v>
      </c>
      <c r="D797" s="21">
        <v>176425</v>
      </c>
      <c r="E797" s="24">
        <v>24.15</v>
      </c>
    </row>
    <row r="798" spans="1:5">
      <c r="A798" s="14">
        <v>793</v>
      </c>
      <c r="B798" s="20" t="s">
        <v>697</v>
      </c>
      <c r="C798" s="22">
        <v>5.2524195657860318E-2</v>
      </c>
      <c r="D798" s="21">
        <v>100400</v>
      </c>
      <c r="E798" s="24">
        <v>51.64</v>
      </c>
    </row>
    <row r="799" spans="1:5">
      <c r="A799" s="14">
        <v>794</v>
      </c>
      <c r="B799" s="20" t="s">
        <v>758</v>
      </c>
      <c r="C799" s="22">
        <v>4.9912299465240638E-2</v>
      </c>
      <c r="D799" s="21">
        <v>164710.5882352941</v>
      </c>
      <c r="E799" s="24">
        <v>68.430000000000007</v>
      </c>
    </row>
    <row r="800" spans="1:5">
      <c r="A800" s="14">
        <v>795</v>
      </c>
      <c r="B800" s="20" t="s">
        <v>591</v>
      </c>
      <c r="C800" s="22">
        <v>4.7076023391812855E-2</v>
      </c>
      <c r="D800" s="21">
        <v>127105.2631578947</v>
      </c>
      <c r="E800" s="24">
        <v>35.03</v>
      </c>
    </row>
    <row r="801" spans="1:5">
      <c r="A801" s="14">
        <v>796</v>
      </c>
      <c r="B801" s="20" t="s">
        <v>817</v>
      </c>
      <c r="C801" s="22">
        <v>4.5740459436841227E-2</v>
      </c>
      <c r="D801" s="21">
        <v>5582125</v>
      </c>
      <c r="E801" s="24">
        <v>53.67</v>
      </c>
    </row>
    <row r="802" spans="1:5">
      <c r="A802" s="14">
        <v>797</v>
      </c>
      <c r="B802" s="20" t="s">
        <v>664</v>
      </c>
      <c r="C802" s="22">
        <v>4.4408457040035897E-2</v>
      </c>
      <c r="D802" s="21">
        <v>43298.245614034997</v>
      </c>
      <c r="E802" s="24">
        <v>79.180000000000007</v>
      </c>
    </row>
    <row r="803" spans="1:5">
      <c r="A803" s="14">
        <v>798</v>
      </c>
      <c r="B803" s="20" t="s">
        <v>851</v>
      </c>
      <c r="C803" s="22">
        <v>4.3272023233301066E-2</v>
      </c>
      <c r="D803" s="21">
        <v>447000</v>
      </c>
      <c r="E803" s="24">
        <v>74.95</v>
      </c>
    </row>
    <row r="804" spans="1:5">
      <c r="A804" s="14">
        <v>799</v>
      </c>
      <c r="B804" s="20" t="s">
        <v>568</v>
      </c>
      <c r="C804" s="22">
        <v>4.2284609066882181E-2</v>
      </c>
      <c r="D804" s="21">
        <v>164600</v>
      </c>
      <c r="E804" s="24">
        <v>33.56</v>
      </c>
    </row>
    <row r="805" spans="1:5">
      <c r="A805" s="14">
        <v>800</v>
      </c>
      <c r="B805" s="20" t="s">
        <v>359</v>
      </c>
      <c r="C805" s="22">
        <v>4.1741613072696207E-2</v>
      </c>
      <c r="D805" s="21">
        <v>12075333.333333334</v>
      </c>
      <c r="E805" s="24">
        <v>23.13</v>
      </c>
    </row>
    <row r="806" spans="1:5">
      <c r="A806" s="14">
        <v>801</v>
      </c>
      <c r="B806" s="20" t="s">
        <v>667</v>
      </c>
      <c r="C806" s="22">
        <v>4.1152263374485597E-2</v>
      </c>
      <c r="D806" s="21">
        <v>50000</v>
      </c>
      <c r="E806" s="24">
        <v>23.58</v>
      </c>
    </row>
    <row r="807" spans="1:5">
      <c r="A807" s="14">
        <v>802</v>
      </c>
      <c r="B807" s="20" t="s">
        <v>490</v>
      </c>
      <c r="C807" s="22">
        <v>4.0051396344747567E-2</v>
      </c>
      <c r="D807" s="21">
        <v>328401.31578947359</v>
      </c>
      <c r="E807" s="24">
        <v>14.79</v>
      </c>
    </row>
    <row r="808" spans="1:5">
      <c r="A808" s="14">
        <v>803</v>
      </c>
      <c r="B808" s="20" t="s">
        <v>614</v>
      </c>
      <c r="C808" s="22">
        <v>3.9252029999945384E-2</v>
      </c>
      <c r="D808" s="21">
        <v>1785250</v>
      </c>
      <c r="E808" s="24">
        <v>75.11</v>
      </c>
    </row>
    <row r="809" spans="1:5">
      <c r="A809" s="14">
        <v>804</v>
      </c>
      <c r="B809" s="20" t="s">
        <v>495</v>
      </c>
      <c r="C809" s="22">
        <v>3.9187023585513542E-2</v>
      </c>
      <c r="D809" s="21">
        <v>1555719.1150394441</v>
      </c>
      <c r="E809" s="24">
        <v>34.700000000000003</v>
      </c>
    </row>
    <row r="810" spans="1:5">
      <c r="A810" s="14">
        <v>805</v>
      </c>
      <c r="B810" s="20" t="s">
        <v>700</v>
      </c>
      <c r="C810" s="22">
        <v>3.9062281706669644E-2</v>
      </c>
      <c r="D810" s="21">
        <v>139800</v>
      </c>
      <c r="E810" s="24">
        <v>82.83</v>
      </c>
    </row>
    <row r="811" spans="1:5">
      <c r="A811" s="14">
        <v>806</v>
      </c>
      <c r="B811" s="20" t="s">
        <v>840</v>
      </c>
      <c r="C811" s="22">
        <v>3.8812457815709911E-2</v>
      </c>
      <c r="D811" s="21">
        <v>102000</v>
      </c>
      <c r="E811" s="24">
        <v>46.9</v>
      </c>
    </row>
    <row r="812" spans="1:5">
      <c r="A812" s="14">
        <v>807</v>
      </c>
      <c r="B812" s="20" t="s">
        <v>559</v>
      </c>
      <c r="C812" s="22">
        <v>3.8565934691253911E-2</v>
      </c>
      <c r="D812" s="21">
        <v>230141.7910447761</v>
      </c>
      <c r="E812" s="24">
        <v>31.45</v>
      </c>
    </row>
    <row r="813" spans="1:5">
      <c r="A813" s="14">
        <v>808</v>
      </c>
      <c r="B813" s="20" t="s">
        <v>668</v>
      </c>
      <c r="C813" s="22">
        <v>3.8380952380952384E-2</v>
      </c>
      <c r="D813" s="21">
        <v>40300</v>
      </c>
      <c r="E813" s="24">
        <v>29.23</v>
      </c>
    </row>
    <row r="814" spans="1:5">
      <c r="A814" s="14">
        <v>809</v>
      </c>
      <c r="B814" s="20" t="s">
        <v>582</v>
      </c>
      <c r="C814" s="22">
        <v>3.7771643297690026E-2</v>
      </c>
      <c r="D814" s="21">
        <v>12174000</v>
      </c>
      <c r="E814" s="24">
        <v>37.020000000000003</v>
      </c>
    </row>
    <row r="815" spans="1:5">
      <c r="A815" s="14">
        <v>810</v>
      </c>
      <c r="B815" s="20" t="s">
        <v>819</v>
      </c>
      <c r="C815" s="22">
        <v>3.6912631625092042E-2</v>
      </c>
      <c r="D815" s="21">
        <v>100000</v>
      </c>
      <c r="E815" s="24">
        <v>44.35</v>
      </c>
    </row>
    <row r="816" spans="1:5">
      <c r="A816" s="14">
        <v>811</v>
      </c>
      <c r="B816" s="20" t="s">
        <v>846</v>
      </c>
      <c r="C816" s="22">
        <v>3.6483555348842199E-2</v>
      </c>
      <c r="D816" s="21">
        <v>54700.096618357398</v>
      </c>
      <c r="E816" s="24">
        <v>31.99</v>
      </c>
    </row>
    <row r="817" spans="1:5">
      <c r="A817" s="14">
        <v>812</v>
      </c>
      <c r="B817" s="20" t="s">
        <v>578</v>
      </c>
      <c r="C817" s="22">
        <v>3.588843004866471E-2</v>
      </c>
      <c r="D817" s="21">
        <v>7500</v>
      </c>
      <c r="E817" s="24">
        <v>28.61</v>
      </c>
    </row>
    <row r="818" spans="1:5">
      <c r="A818" s="14">
        <v>813</v>
      </c>
      <c r="B818" s="20" t="s">
        <v>441</v>
      </c>
      <c r="C818" s="22">
        <v>3.5477231329690342E-2</v>
      </c>
      <c r="D818" s="21">
        <v>319295.08196721307</v>
      </c>
      <c r="E818" s="24">
        <v>44.98</v>
      </c>
    </row>
    <row r="819" spans="1:5">
      <c r="A819" s="14">
        <v>814</v>
      </c>
      <c r="B819" s="20" t="s">
        <v>719</v>
      </c>
      <c r="C819" s="22">
        <v>3.5179831921824861E-2</v>
      </c>
      <c r="D819" s="21">
        <v>1718000</v>
      </c>
      <c r="E819" s="24">
        <v>72.78</v>
      </c>
    </row>
    <row r="820" spans="1:5">
      <c r="A820" s="14">
        <v>815</v>
      </c>
      <c r="B820" s="20" t="s">
        <v>747</v>
      </c>
      <c r="C820" s="22">
        <v>3.4790275304445381E-2</v>
      </c>
      <c r="D820" s="21">
        <v>35833.333333333299</v>
      </c>
      <c r="E820" s="24">
        <v>28.31</v>
      </c>
    </row>
    <row r="821" spans="1:5">
      <c r="A821" s="14">
        <v>816</v>
      </c>
      <c r="B821" s="20" t="s">
        <v>586</v>
      </c>
      <c r="C821" s="22">
        <v>3.1544060594548375E-2</v>
      </c>
      <c r="D821" s="21">
        <v>966316.66666666663</v>
      </c>
      <c r="E821" s="24">
        <v>56.63</v>
      </c>
    </row>
    <row r="822" spans="1:5">
      <c r="A822" s="14">
        <v>817</v>
      </c>
      <c r="B822" s="20" t="s">
        <v>602</v>
      </c>
      <c r="C822" s="22">
        <v>3.1374082308092487E-2</v>
      </c>
      <c r="D822" s="21">
        <v>125500</v>
      </c>
      <c r="E822" s="24">
        <v>35.94</v>
      </c>
    </row>
    <row r="823" spans="1:5">
      <c r="A823" s="14">
        <v>818</v>
      </c>
      <c r="B823" s="20" t="s">
        <v>713</v>
      </c>
      <c r="C823" s="22">
        <v>3.1219342751675424E-2</v>
      </c>
      <c r="D823" s="21">
        <v>234800</v>
      </c>
      <c r="E823" s="24">
        <v>19.16</v>
      </c>
    </row>
    <row r="824" spans="1:5">
      <c r="A824" s="14">
        <v>819</v>
      </c>
      <c r="B824" s="20" t="s">
        <v>665</v>
      </c>
      <c r="C824" s="22">
        <v>3.0652062413275023E-2</v>
      </c>
      <c r="D824" s="21">
        <v>241505.15463917519</v>
      </c>
      <c r="E824" s="24">
        <v>70.349999999999994</v>
      </c>
    </row>
    <row r="825" spans="1:5">
      <c r="A825" s="14">
        <v>820</v>
      </c>
      <c r="B825" s="20" t="s">
        <v>757</v>
      </c>
      <c r="C825" s="22">
        <v>2.9835084076910684E-2</v>
      </c>
      <c r="D825" s="21">
        <v>15211.009174311899</v>
      </c>
      <c r="E825" s="24">
        <v>47.77</v>
      </c>
    </row>
    <row r="826" spans="1:5">
      <c r="A826" s="14">
        <v>821</v>
      </c>
      <c r="B826" s="20" t="s">
        <v>506</v>
      </c>
      <c r="C826" s="22">
        <v>2.9598640014438557E-2</v>
      </c>
      <c r="D826" s="21">
        <v>4980333.333333333</v>
      </c>
      <c r="E826" s="24">
        <v>12.66</v>
      </c>
    </row>
    <row r="827" spans="1:5">
      <c r="A827" s="14">
        <v>822</v>
      </c>
      <c r="B827" s="20" t="s">
        <v>561</v>
      </c>
      <c r="C827" s="22">
        <v>2.9114844862045429E-2</v>
      </c>
      <c r="D827" s="21">
        <v>17600</v>
      </c>
      <c r="E827" s="24">
        <v>48.51</v>
      </c>
    </row>
    <row r="828" spans="1:5">
      <c r="A828" s="14">
        <v>823</v>
      </c>
      <c r="B828" s="20" t="s">
        <v>722</v>
      </c>
      <c r="C828" s="22">
        <v>2.7459569331477893E-2</v>
      </c>
      <c r="D828" s="21">
        <v>641807.82608695654</v>
      </c>
      <c r="E828" s="24"/>
    </row>
    <row r="829" spans="1:5">
      <c r="A829" s="14">
        <v>824</v>
      </c>
      <c r="B829" s="20" t="s">
        <v>909</v>
      </c>
      <c r="C829" s="22">
        <v>2.5160705679689813E-2</v>
      </c>
      <c r="D829" s="21">
        <v>17750</v>
      </c>
      <c r="E829" s="24">
        <v>92.56</v>
      </c>
    </row>
    <row r="830" spans="1:5">
      <c r="A830" s="14">
        <v>825</v>
      </c>
      <c r="B830" s="20" t="s">
        <v>910</v>
      </c>
      <c r="C830" s="22">
        <v>2.5139443111509795E-2</v>
      </c>
      <c r="D830" s="21">
        <v>17735</v>
      </c>
      <c r="E830" s="24">
        <v>92.56</v>
      </c>
    </row>
    <row r="831" spans="1:5">
      <c r="A831" s="14">
        <v>826</v>
      </c>
      <c r="B831" s="20" t="s">
        <v>403</v>
      </c>
      <c r="C831" s="22">
        <v>2.4532187670485543E-2</v>
      </c>
      <c r="D831" s="21">
        <v>230602.56410256409</v>
      </c>
      <c r="E831" s="24">
        <v>34.94</v>
      </c>
    </row>
    <row r="832" spans="1:5">
      <c r="A832" s="14">
        <v>827</v>
      </c>
      <c r="B832" s="20" t="s">
        <v>569</v>
      </c>
      <c r="C832" s="22">
        <v>2.3077080867850076E-2</v>
      </c>
      <c r="D832" s="21">
        <v>30000.2051282051</v>
      </c>
      <c r="E832" s="24">
        <v>19.260000000000002</v>
      </c>
    </row>
    <row r="833" spans="1:5">
      <c r="A833" s="14">
        <v>828</v>
      </c>
      <c r="B833" s="20" t="s">
        <v>830</v>
      </c>
      <c r="C833" s="22">
        <v>2.2283993063327304E-2</v>
      </c>
      <c r="D833" s="21">
        <v>158323.9436619718</v>
      </c>
      <c r="E833" s="24">
        <v>29.78</v>
      </c>
    </row>
    <row r="834" spans="1:5">
      <c r="A834" s="14">
        <v>829</v>
      </c>
      <c r="B834" s="20" t="s">
        <v>573</v>
      </c>
      <c r="C834" s="22">
        <v>2.2267156862745087E-2</v>
      </c>
      <c r="D834" s="21">
        <v>151416.6666666666</v>
      </c>
      <c r="E834" s="24">
        <v>36.950000000000003</v>
      </c>
    </row>
    <row r="835" spans="1:5">
      <c r="A835" s="14">
        <v>830</v>
      </c>
      <c r="B835" s="20" t="s">
        <v>589</v>
      </c>
      <c r="C835" s="22">
        <v>2.1221728128639469E-2</v>
      </c>
      <c r="D835" s="21">
        <v>21200.956937799001</v>
      </c>
      <c r="E835" s="24">
        <v>24.07</v>
      </c>
    </row>
    <row r="836" spans="1:5">
      <c r="A836" s="14">
        <v>831</v>
      </c>
      <c r="B836" s="20" t="s">
        <v>744</v>
      </c>
      <c r="C836" s="22">
        <v>2.0921142009409227E-2</v>
      </c>
      <c r="D836" s="21">
        <v>40142.857142857101</v>
      </c>
      <c r="E836" s="24">
        <v>49.74</v>
      </c>
    </row>
    <row r="837" spans="1:5">
      <c r="A837" s="14">
        <v>832</v>
      </c>
      <c r="B837" s="20" t="s">
        <v>844</v>
      </c>
      <c r="C837" s="22">
        <v>2.083968302346844E-2</v>
      </c>
      <c r="D837" s="21">
        <v>141709.84455958541</v>
      </c>
      <c r="E837" s="24">
        <v>27.26</v>
      </c>
    </row>
    <row r="838" spans="1:5">
      <c r="A838" s="14">
        <v>833</v>
      </c>
      <c r="B838" s="20" t="s">
        <v>331</v>
      </c>
      <c r="C838" s="22">
        <v>2.0741637395972932E-2</v>
      </c>
      <c r="D838" s="21">
        <v>82966.3865546218</v>
      </c>
      <c r="E838" s="24">
        <v>26.8</v>
      </c>
    </row>
    <row r="839" spans="1:5">
      <c r="A839" s="14">
        <v>834</v>
      </c>
      <c r="B839" s="20" t="s">
        <v>283</v>
      </c>
      <c r="C839" s="22">
        <v>2.0183191477388909E-2</v>
      </c>
      <c r="D839" s="21">
        <v>62956.521739130403</v>
      </c>
      <c r="E839" s="24">
        <v>61.32</v>
      </c>
    </row>
    <row r="840" spans="1:5">
      <c r="A840" s="14">
        <v>835</v>
      </c>
      <c r="B840" s="20" t="s">
        <v>563</v>
      </c>
      <c r="C840" s="22">
        <v>1.9934025972447617E-2</v>
      </c>
      <c r="D840" s="21">
        <v>103807.6923076923</v>
      </c>
      <c r="E840" s="24">
        <v>38.04</v>
      </c>
    </row>
    <row r="841" spans="1:5">
      <c r="A841" s="14">
        <v>836</v>
      </c>
      <c r="B841" s="20" t="s">
        <v>903</v>
      </c>
      <c r="C841" s="22">
        <v>1.8220390007793959E-2</v>
      </c>
      <c r="D841" s="21">
        <v>50050</v>
      </c>
      <c r="E841" s="24">
        <v>46.26</v>
      </c>
    </row>
    <row r="842" spans="1:5">
      <c r="A842" s="14">
        <v>837</v>
      </c>
      <c r="B842" s="20" t="s">
        <v>912</v>
      </c>
      <c r="C842" s="22">
        <v>1.7458727807074116E-2</v>
      </c>
      <c r="D842" s="21">
        <v>16259.259259259199</v>
      </c>
      <c r="E842" s="24">
        <v>44.43</v>
      </c>
    </row>
    <row r="843" spans="1:5">
      <c r="A843" s="14">
        <v>838</v>
      </c>
      <c r="B843" s="20" t="s">
        <v>576</v>
      </c>
      <c r="C843" s="22">
        <v>1.6877128953771251E-2</v>
      </c>
      <c r="D843" s="21">
        <v>8101.0218978102002</v>
      </c>
      <c r="E843" s="24">
        <v>25.26</v>
      </c>
    </row>
    <row r="844" spans="1:5">
      <c r="A844" s="14">
        <v>839</v>
      </c>
      <c r="B844" s="20" t="s">
        <v>564</v>
      </c>
      <c r="C844" s="22">
        <v>1.6848165227884522E-2</v>
      </c>
      <c r="D844" s="21">
        <v>1095102.0408163264</v>
      </c>
      <c r="E844" s="24">
        <v>5.09</v>
      </c>
    </row>
    <row r="845" spans="1:5">
      <c r="A845" s="14">
        <v>840</v>
      </c>
      <c r="B845" s="20" t="s">
        <v>798</v>
      </c>
      <c r="C845" s="22">
        <v>1.6660956504316277E-2</v>
      </c>
      <c r="D845" s="21">
        <v>340605.26315789472</v>
      </c>
      <c r="E845" s="24">
        <v>15.15</v>
      </c>
    </row>
    <row r="846" spans="1:5">
      <c r="A846" s="14">
        <v>841</v>
      </c>
      <c r="B846" s="20" t="s">
        <v>613</v>
      </c>
      <c r="C846" s="22">
        <v>1.6337276685272441E-2</v>
      </c>
      <c r="D846" s="21">
        <v>31401.503759398402</v>
      </c>
      <c r="E846" s="24">
        <v>23.56</v>
      </c>
    </row>
    <row r="847" spans="1:5">
      <c r="A847" s="14">
        <v>842</v>
      </c>
      <c r="B847" s="20" t="s">
        <v>433</v>
      </c>
      <c r="C847" s="22">
        <v>1.607535068290878E-2</v>
      </c>
      <c r="D847" s="21">
        <v>32407.9069767441</v>
      </c>
      <c r="E847" s="24">
        <v>9.6</v>
      </c>
    </row>
    <row r="848" spans="1:5">
      <c r="A848" s="14">
        <v>843</v>
      </c>
      <c r="B848" s="20" t="s">
        <v>595</v>
      </c>
      <c r="C848" s="22">
        <v>1.575E-2</v>
      </c>
      <c r="D848" s="21">
        <v>31500</v>
      </c>
      <c r="E848" s="24">
        <v>15.91</v>
      </c>
    </row>
    <row r="849" spans="1:5">
      <c r="A849" s="14">
        <v>844</v>
      </c>
      <c r="B849" s="20" t="s">
        <v>410</v>
      </c>
      <c r="C849" s="22">
        <v>1.569246116016032E-2</v>
      </c>
      <c r="D849" s="21">
        <v>100714.2857142857</v>
      </c>
      <c r="E849" s="24">
        <v>47.21</v>
      </c>
    </row>
    <row r="850" spans="1:5">
      <c r="A850" s="14">
        <v>845</v>
      </c>
      <c r="B850" s="20" t="s">
        <v>931</v>
      </c>
      <c r="C850" s="22">
        <v>1.5359545231074046E-2</v>
      </c>
      <c r="D850" s="21">
        <v>7000</v>
      </c>
      <c r="E850" s="24">
        <v>40.729999999999997</v>
      </c>
    </row>
    <row r="851" spans="1:5">
      <c r="A851" s="14">
        <v>846</v>
      </c>
      <c r="B851" s="20" t="s">
        <v>939</v>
      </c>
      <c r="C851" s="22">
        <v>1.5341484375000001E-2</v>
      </c>
      <c r="D851" s="21">
        <v>122731.875</v>
      </c>
      <c r="E851" s="24"/>
    </row>
    <row r="852" spans="1:5">
      <c r="A852" s="14">
        <v>847</v>
      </c>
      <c r="B852" s="20" t="s">
        <v>759</v>
      </c>
      <c r="C852" s="22">
        <v>1.3402639447428833E-2</v>
      </c>
      <c r="D852" s="21">
        <v>37401.941747572797</v>
      </c>
      <c r="E852" s="24">
        <v>74.39</v>
      </c>
    </row>
    <row r="853" spans="1:5">
      <c r="A853" s="14">
        <v>848</v>
      </c>
      <c r="B853" s="20" t="s">
        <v>355</v>
      </c>
      <c r="C853" s="22">
        <v>1.3311458407376379E-2</v>
      </c>
      <c r="D853" s="21">
        <v>6922.0571428571002</v>
      </c>
      <c r="E853" s="24">
        <v>38.07</v>
      </c>
    </row>
    <row r="854" spans="1:5">
      <c r="A854" s="14">
        <v>849</v>
      </c>
      <c r="B854" s="20" t="s">
        <v>426</v>
      </c>
      <c r="C854" s="22">
        <v>1.243227746182626E-2</v>
      </c>
      <c r="D854" s="21">
        <v>89748.299319727797</v>
      </c>
      <c r="E854" s="24">
        <v>40.64</v>
      </c>
    </row>
    <row r="855" spans="1:5">
      <c r="A855" s="14">
        <v>850</v>
      </c>
      <c r="B855" s="20" t="s">
        <v>632</v>
      </c>
      <c r="C855" s="22">
        <v>1.2209468398580741E-2</v>
      </c>
      <c r="D855" s="21">
        <v>7061.9565217391</v>
      </c>
      <c r="E855" s="24">
        <v>30.64</v>
      </c>
    </row>
    <row r="856" spans="1:5">
      <c r="A856" s="14">
        <v>851</v>
      </c>
      <c r="B856" s="20" t="s">
        <v>570</v>
      </c>
      <c r="C856" s="22">
        <v>0.01</v>
      </c>
      <c r="D856" s="21">
        <v>30000</v>
      </c>
      <c r="E856" s="24">
        <v>26.68</v>
      </c>
    </row>
    <row r="857" spans="1:5">
      <c r="A857" s="14">
        <v>852</v>
      </c>
      <c r="B857" s="20" t="s">
        <v>590</v>
      </c>
      <c r="C857" s="22">
        <v>8.6186897466825844E-3</v>
      </c>
      <c r="D857" s="21">
        <v>42407.407407407401</v>
      </c>
      <c r="E857" s="24">
        <v>35.869999999999997</v>
      </c>
    </row>
    <row r="858" spans="1:5">
      <c r="A858" s="14">
        <v>853</v>
      </c>
      <c r="B858" s="20" t="s">
        <v>610</v>
      </c>
      <c r="C858" s="22">
        <v>8.3999999999999995E-3</v>
      </c>
      <c r="D858" s="21">
        <v>2100</v>
      </c>
      <c r="E858" s="24">
        <v>26.95</v>
      </c>
    </row>
    <row r="859" spans="1:5">
      <c r="A859" s="14">
        <v>854</v>
      </c>
      <c r="B859" s="20" t="s">
        <v>623</v>
      </c>
      <c r="C859" s="22">
        <v>8.3750000000000005E-3</v>
      </c>
      <c r="D859" s="21">
        <v>80400</v>
      </c>
      <c r="E859" s="24">
        <v>24.67</v>
      </c>
    </row>
    <row r="860" spans="1:5">
      <c r="A860" s="14">
        <v>855</v>
      </c>
      <c r="B860" s="20" t="s">
        <v>728</v>
      </c>
      <c r="C860" s="22">
        <v>8.3333333333333332E-3</v>
      </c>
      <c r="D860" s="21">
        <v>500</v>
      </c>
      <c r="E860" s="24">
        <v>20.75</v>
      </c>
    </row>
    <row r="861" spans="1:5">
      <c r="A861" s="14">
        <v>856</v>
      </c>
      <c r="B861" s="20" t="s">
        <v>618</v>
      </c>
      <c r="C861" s="22">
        <v>8.2696979424477599E-3</v>
      </c>
      <c r="D861" s="21">
        <v>31700</v>
      </c>
      <c r="E861" s="24">
        <v>24.98</v>
      </c>
    </row>
    <row r="862" spans="1:5">
      <c r="A862" s="14">
        <v>857</v>
      </c>
      <c r="B862" s="20" t="s">
        <v>930</v>
      </c>
      <c r="C862" s="22">
        <v>7.9992330995909636E-3</v>
      </c>
      <c r="D862" s="21">
        <v>33346.1538461538</v>
      </c>
      <c r="E862" s="24">
        <v>44.28</v>
      </c>
    </row>
    <row r="863" spans="1:5">
      <c r="A863" s="14">
        <v>858</v>
      </c>
      <c r="B863" s="20" t="s">
        <v>122</v>
      </c>
      <c r="C863" s="22">
        <v>7.8216057816617775E-3</v>
      </c>
      <c r="D863" s="21">
        <v>31787.878787878701</v>
      </c>
      <c r="E863" s="24">
        <v>54.4</v>
      </c>
    </row>
    <row r="864" spans="1:5">
      <c r="A864" s="14">
        <v>859</v>
      </c>
      <c r="B864" s="20" t="s">
        <v>743</v>
      </c>
      <c r="C864" s="22">
        <v>7.4901194671528034E-3</v>
      </c>
      <c r="D864" s="21">
        <v>276928.57142857142</v>
      </c>
      <c r="E864" s="24">
        <v>62.12</v>
      </c>
    </row>
    <row r="865" spans="1:5">
      <c r="A865" s="14">
        <v>860</v>
      </c>
      <c r="B865" s="20" t="s">
        <v>474</v>
      </c>
      <c r="C865" s="22">
        <v>6.8962240376186966E-3</v>
      </c>
      <c r="D865" s="21">
        <v>257173.07692307691</v>
      </c>
      <c r="E865" s="24">
        <v>11.75</v>
      </c>
    </row>
    <row r="866" spans="1:5">
      <c r="A866" s="14">
        <v>861</v>
      </c>
      <c r="B866" s="20" t="s">
        <v>917</v>
      </c>
      <c r="C866" s="22">
        <v>6.7956595660246949E-3</v>
      </c>
      <c r="D866" s="21">
        <v>20000</v>
      </c>
      <c r="E866" s="24">
        <v>63.48</v>
      </c>
    </row>
    <row r="867" spans="1:5">
      <c r="A867" s="14">
        <v>862</v>
      </c>
      <c r="B867" s="20" t="s">
        <v>824</v>
      </c>
      <c r="C867" s="22">
        <v>6.3183426427864033E-3</v>
      </c>
      <c r="D867" s="21">
        <v>60000</v>
      </c>
      <c r="E867" s="24">
        <v>77.42</v>
      </c>
    </row>
    <row r="868" spans="1:5">
      <c r="A868" s="14">
        <v>863</v>
      </c>
      <c r="B868" s="20" t="s">
        <v>612</v>
      </c>
      <c r="C868" s="22">
        <v>6.2725490196078003E-3</v>
      </c>
      <c r="D868" s="21">
        <v>9408.8235294117003</v>
      </c>
      <c r="E868" s="24">
        <v>34.200000000000003</v>
      </c>
    </row>
    <row r="869" spans="1:5">
      <c r="A869" s="14">
        <v>864</v>
      </c>
      <c r="B869" s="20" t="s">
        <v>430</v>
      </c>
      <c r="C869" s="22">
        <v>5.8735792238373361E-3</v>
      </c>
      <c r="D869" s="21">
        <v>15259.5588235294</v>
      </c>
      <c r="E869" s="24">
        <v>18.87</v>
      </c>
    </row>
    <row r="870" spans="1:5">
      <c r="A870" s="14">
        <v>865</v>
      </c>
      <c r="B870" s="20" t="s">
        <v>924</v>
      </c>
      <c r="C870" s="22">
        <v>5.5555573559676616E-3</v>
      </c>
      <c r="D870" s="21">
        <v>2400</v>
      </c>
      <c r="E870" s="24">
        <v>21.37</v>
      </c>
    </row>
    <row r="871" spans="1:5">
      <c r="A871" s="14">
        <v>866</v>
      </c>
      <c r="B871" s="20" t="s">
        <v>529</v>
      </c>
      <c r="C871" s="22">
        <v>5.3807692307692202E-3</v>
      </c>
      <c r="D871" s="21">
        <v>26903.846153846102</v>
      </c>
      <c r="E871" s="24">
        <v>31.92</v>
      </c>
    </row>
    <row r="872" spans="1:5">
      <c r="A872" s="14">
        <v>867</v>
      </c>
      <c r="B872" s="20" t="s">
        <v>803</v>
      </c>
      <c r="C872" s="22">
        <v>5.298039124863446E-3</v>
      </c>
      <c r="D872" s="21">
        <v>3718.1818181817998</v>
      </c>
      <c r="E872" s="24">
        <v>45.84</v>
      </c>
    </row>
    <row r="873" spans="1:5">
      <c r="A873" s="14">
        <v>868</v>
      </c>
      <c r="B873" s="20" t="s">
        <v>606</v>
      </c>
      <c r="C873" s="22">
        <v>5.1391634196529656E-3</v>
      </c>
      <c r="D873" s="21">
        <v>22604.3165467625</v>
      </c>
      <c r="E873" s="24">
        <v>38.9</v>
      </c>
    </row>
    <row r="874" spans="1:5">
      <c r="A874" s="14">
        <v>869</v>
      </c>
      <c r="B874" s="20" t="s">
        <v>549</v>
      </c>
      <c r="C874" s="22">
        <v>5.0898203592814372E-3</v>
      </c>
      <c r="D874" s="21">
        <v>8500</v>
      </c>
      <c r="E874" s="24"/>
    </row>
    <row r="875" spans="1:5">
      <c r="A875" s="14">
        <v>870</v>
      </c>
      <c r="B875" s="20" t="s">
        <v>688</v>
      </c>
      <c r="C875" s="22">
        <v>5.068649885583522E-3</v>
      </c>
      <c r="D875" s="21">
        <v>23315.789473684199</v>
      </c>
      <c r="E875" s="24">
        <v>62.05</v>
      </c>
    </row>
    <row r="876" spans="1:5">
      <c r="A876" s="14">
        <v>871</v>
      </c>
      <c r="B876" s="20" t="s">
        <v>687</v>
      </c>
      <c r="C876" s="22">
        <v>5.0595238095238098E-3</v>
      </c>
      <c r="D876" s="21">
        <v>42500</v>
      </c>
      <c r="E876" s="24">
        <v>22.54</v>
      </c>
    </row>
    <row r="877" spans="1:5">
      <c r="A877" s="14">
        <v>872</v>
      </c>
      <c r="B877" s="20" t="s">
        <v>513</v>
      </c>
      <c r="C877" s="22">
        <v>4.8780487804878049E-3</v>
      </c>
      <c r="D877" s="21">
        <v>30000</v>
      </c>
      <c r="E877" s="24">
        <v>54.14</v>
      </c>
    </row>
    <row r="878" spans="1:5">
      <c r="A878" s="14">
        <v>873</v>
      </c>
      <c r="B878" s="20" t="s">
        <v>575</v>
      </c>
      <c r="C878" s="22">
        <v>4.7410178916862944E-3</v>
      </c>
      <c r="D878" s="21">
        <v>54294.117647058803</v>
      </c>
      <c r="E878" s="24">
        <v>3.78</v>
      </c>
    </row>
    <row r="879" spans="1:5">
      <c r="A879" s="14">
        <v>874</v>
      </c>
      <c r="B879" s="20" t="s">
        <v>442</v>
      </c>
      <c r="C879" s="22">
        <v>4.6607833482059805E-3</v>
      </c>
      <c r="D879" s="21">
        <v>10034.412955465499</v>
      </c>
      <c r="E879" s="24">
        <v>11.88</v>
      </c>
    </row>
    <row r="880" spans="1:5">
      <c r="A880" s="14">
        <v>875</v>
      </c>
      <c r="B880" s="20" t="s">
        <v>831</v>
      </c>
      <c r="C880" s="22">
        <v>4.494238546178691E-3</v>
      </c>
      <c r="D880" s="21">
        <v>100000</v>
      </c>
      <c r="E880" s="24">
        <v>82.12</v>
      </c>
    </row>
    <row r="881" spans="1:5">
      <c r="A881" s="14">
        <v>876</v>
      </c>
      <c r="B881" s="20" t="s">
        <v>811</v>
      </c>
      <c r="C881" s="22">
        <v>4.3937904843855229E-3</v>
      </c>
      <c r="D881" s="21">
        <v>5000</v>
      </c>
      <c r="E881" s="24">
        <v>44.4</v>
      </c>
    </row>
    <row r="882" spans="1:5">
      <c r="A882" s="14">
        <v>877</v>
      </c>
      <c r="B882" s="20" t="s">
        <v>585</v>
      </c>
      <c r="C882" s="22">
        <v>4.3301264466892118E-3</v>
      </c>
      <c r="D882" s="21">
        <v>24298.245614035</v>
      </c>
      <c r="E882" s="24">
        <v>42.54</v>
      </c>
    </row>
    <row r="883" spans="1:5">
      <c r="A883" s="14">
        <v>878</v>
      </c>
      <c r="B883" s="20" t="s">
        <v>608</v>
      </c>
      <c r="C883" s="22">
        <v>3.8855820105819444E-3</v>
      </c>
      <c r="D883" s="21">
        <v>2797.619047619</v>
      </c>
      <c r="E883" s="24"/>
    </row>
    <row r="884" spans="1:5">
      <c r="A884" s="14">
        <v>879</v>
      </c>
      <c r="B884" s="20" t="s">
        <v>519</v>
      </c>
      <c r="C884" s="22">
        <v>3.7153788419645802E-3</v>
      </c>
      <c r="D884" s="21">
        <v>7300.7194244603998</v>
      </c>
      <c r="E884" s="24"/>
    </row>
    <row r="885" spans="1:5">
      <c r="A885" s="14">
        <v>880</v>
      </c>
      <c r="B885" s="20" t="s">
        <v>916</v>
      </c>
      <c r="C885" s="22">
        <v>3.2757626378497112E-3</v>
      </c>
      <c r="D885" s="21">
        <v>33300</v>
      </c>
      <c r="E885" s="24">
        <v>34.64</v>
      </c>
    </row>
    <row r="886" spans="1:5">
      <c r="A886" s="14">
        <v>881</v>
      </c>
      <c r="B886" s="20" t="s">
        <v>740</v>
      </c>
      <c r="C886" s="22">
        <v>3.2714246503358752E-3</v>
      </c>
      <c r="D886" s="21">
        <v>5162.5</v>
      </c>
      <c r="E886" s="24">
        <v>62.98</v>
      </c>
    </row>
    <row r="887" spans="1:5">
      <c r="A887" s="14">
        <v>882</v>
      </c>
      <c r="B887" s="20" t="s">
        <v>607</v>
      </c>
      <c r="C887" s="22">
        <v>2.786901562655519E-3</v>
      </c>
      <c r="D887" s="21">
        <v>2800</v>
      </c>
      <c r="E887" s="24"/>
    </row>
    <row r="888" spans="1:5">
      <c r="A888" s="14">
        <v>883</v>
      </c>
      <c r="B888" s="20" t="s">
        <v>825</v>
      </c>
      <c r="C888" s="22">
        <v>2.4806308741368117E-3</v>
      </c>
      <c r="D888" s="21">
        <v>64083.333333333299</v>
      </c>
      <c r="E888" s="24">
        <v>31.23</v>
      </c>
    </row>
    <row r="889" spans="1:5">
      <c r="A889" s="14">
        <v>884</v>
      </c>
      <c r="B889" s="20" t="s">
        <v>666</v>
      </c>
      <c r="C889" s="22">
        <v>2.4418604651162789E-3</v>
      </c>
      <c r="D889" s="21">
        <v>4200</v>
      </c>
      <c r="E889" s="24"/>
    </row>
    <row r="890" spans="1:5">
      <c r="A890" s="14">
        <v>885</v>
      </c>
      <c r="B890" s="20" t="s">
        <v>755</v>
      </c>
      <c r="C890" s="22">
        <v>2.3923202767956665E-3</v>
      </c>
      <c r="D890" s="21">
        <v>5000</v>
      </c>
      <c r="E890" s="24">
        <v>78.09</v>
      </c>
    </row>
    <row r="891" spans="1:5">
      <c r="A891" s="14">
        <v>886</v>
      </c>
      <c r="B891" s="20" t="s">
        <v>673</v>
      </c>
      <c r="C891" s="22">
        <v>2.3423281244809671E-3</v>
      </c>
      <c r="D891" s="21">
        <v>6000</v>
      </c>
      <c r="E891" s="24">
        <v>35.61</v>
      </c>
    </row>
    <row r="892" spans="1:5">
      <c r="A892" s="14">
        <v>887</v>
      </c>
      <c r="B892" s="20" t="s">
        <v>836</v>
      </c>
      <c r="C892" s="22">
        <v>2.2147565922920882E-3</v>
      </c>
      <c r="D892" s="21">
        <v>30120.689655172398</v>
      </c>
      <c r="E892" s="24">
        <v>17.649999999999999</v>
      </c>
    </row>
    <row r="893" spans="1:5">
      <c r="A893" s="14">
        <v>888</v>
      </c>
      <c r="B893" s="20" t="s">
        <v>620</v>
      </c>
      <c r="C893" s="22">
        <v>2.1301132088178427E-3</v>
      </c>
      <c r="D893" s="21">
        <v>20000</v>
      </c>
      <c r="E893" s="24">
        <v>3</v>
      </c>
    </row>
    <row r="894" spans="1:5">
      <c r="A894" s="14">
        <v>889</v>
      </c>
      <c r="B894" s="20" t="s">
        <v>718</v>
      </c>
      <c r="C894" s="22">
        <v>2.0157232800648546E-3</v>
      </c>
      <c r="D894" s="21">
        <v>80000</v>
      </c>
      <c r="E894" s="24">
        <v>28.84</v>
      </c>
    </row>
    <row r="895" spans="1:5">
      <c r="A895" s="14">
        <v>890</v>
      </c>
      <c r="B895" s="20" t="s">
        <v>605</v>
      </c>
      <c r="C895" s="22">
        <v>2E-3</v>
      </c>
      <c r="D895" s="21">
        <v>200</v>
      </c>
      <c r="E895" s="24">
        <v>24.91</v>
      </c>
    </row>
    <row r="896" spans="1:5">
      <c r="A896" s="14">
        <v>891</v>
      </c>
      <c r="B896" s="20" t="s">
        <v>428</v>
      </c>
      <c r="C896" s="22">
        <v>1.8766534391534391E-3</v>
      </c>
      <c r="D896" s="21">
        <v>14187.5</v>
      </c>
      <c r="E896" s="24">
        <v>51.34</v>
      </c>
    </row>
    <row r="897" spans="1:5">
      <c r="A897" s="14">
        <v>892</v>
      </c>
      <c r="B897" s="20" t="s">
        <v>662</v>
      </c>
      <c r="C897" s="22">
        <v>1.8604651162790699E-3</v>
      </c>
      <c r="D897" s="21">
        <v>2000</v>
      </c>
      <c r="E897" s="24"/>
    </row>
    <row r="898" spans="1:5">
      <c r="A898" s="14">
        <v>893</v>
      </c>
      <c r="B898" s="20" t="s">
        <v>594</v>
      </c>
      <c r="C898" s="22">
        <v>1.7871481071463347E-3</v>
      </c>
      <c r="D898" s="21">
        <v>8102.8037383176998</v>
      </c>
      <c r="E898" s="24">
        <v>16.12</v>
      </c>
    </row>
    <row r="899" spans="1:5">
      <c r="A899" s="14">
        <v>894</v>
      </c>
      <c r="B899" s="20" t="s">
        <v>288</v>
      </c>
      <c r="C899" s="22">
        <v>1.6961085102649217E-3</v>
      </c>
      <c r="D899" s="21">
        <v>10100</v>
      </c>
      <c r="E899" s="24">
        <v>97.54</v>
      </c>
    </row>
    <row r="900" spans="1:5">
      <c r="A900" s="14">
        <v>895</v>
      </c>
      <c r="B900" s="20" t="s">
        <v>738</v>
      </c>
      <c r="C900" s="22">
        <v>1.6768626483397522E-3</v>
      </c>
      <c r="D900" s="21">
        <v>6243.9024390243003</v>
      </c>
      <c r="E900" s="24">
        <v>40.33</v>
      </c>
    </row>
    <row r="901" spans="1:5">
      <c r="A901" s="14">
        <v>896</v>
      </c>
      <c r="B901" s="20" t="s">
        <v>672</v>
      </c>
      <c r="C901" s="22">
        <v>1.5140845070422536E-3</v>
      </c>
      <c r="D901" s="21">
        <v>8600</v>
      </c>
      <c r="E901" s="24">
        <v>24.4</v>
      </c>
    </row>
    <row r="902" spans="1:5">
      <c r="A902" s="14">
        <v>897</v>
      </c>
      <c r="B902" s="20" t="s">
        <v>611</v>
      </c>
      <c r="C902" s="22">
        <v>1.4889589905355556E-3</v>
      </c>
      <c r="D902" s="21">
        <v>201.00946372230001</v>
      </c>
      <c r="E902" s="24">
        <v>23.98</v>
      </c>
    </row>
    <row r="903" spans="1:5">
      <c r="A903" s="14">
        <v>898</v>
      </c>
      <c r="B903" s="20" t="s">
        <v>679</v>
      </c>
      <c r="C903" s="22">
        <v>1.3350762527226667E-3</v>
      </c>
      <c r="D903" s="21">
        <v>100.13071895420001</v>
      </c>
      <c r="E903" s="24">
        <v>27.15</v>
      </c>
    </row>
    <row r="904" spans="1:5">
      <c r="A904" s="14">
        <v>899</v>
      </c>
      <c r="B904" s="20" t="s">
        <v>832</v>
      </c>
      <c r="C904" s="22">
        <v>1.2779133678471218E-3</v>
      </c>
      <c r="D904" s="21">
        <v>8000</v>
      </c>
      <c r="E904" s="24">
        <v>54.64</v>
      </c>
    </row>
    <row r="905" spans="1:5">
      <c r="A905" s="14">
        <v>900</v>
      </c>
      <c r="B905" s="20" t="s">
        <v>799</v>
      </c>
      <c r="C905" s="22">
        <v>1.234481287397432E-3</v>
      </c>
      <c r="D905" s="21">
        <v>59.712230215799998</v>
      </c>
      <c r="E905" s="24">
        <v>44.96</v>
      </c>
    </row>
    <row r="906" spans="1:5">
      <c r="A906" s="14">
        <v>901</v>
      </c>
      <c r="B906" s="20" t="s">
        <v>603</v>
      </c>
      <c r="C906" s="22">
        <v>1.0332341085352345E-3</v>
      </c>
      <c r="D906" s="21">
        <v>3002.9268292682</v>
      </c>
      <c r="E906" s="24">
        <v>27.96</v>
      </c>
    </row>
    <row r="907" spans="1:5">
      <c r="A907" s="14">
        <v>902</v>
      </c>
      <c r="B907" s="20" t="s">
        <v>556</v>
      </c>
      <c r="C907" s="22">
        <v>1E-3</v>
      </c>
      <c r="D907" s="21">
        <v>100</v>
      </c>
      <c r="E907" s="24">
        <v>23.4</v>
      </c>
    </row>
    <row r="908" spans="1:5">
      <c r="A908" s="14">
        <v>903</v>
      </c>
      <c r="B908" s="20" t="s">
        <v>615</v>
      </c>
      <c r="C908" s="22">
        <v>9.4055954443178068E-4</v>
      </c>
      <c r="D908" s="21">
        <v>2500.9523809522998</v>
      </c>
      <c r="E908" s="24">
        <v>15.21</v>
      </c>
    </row>
    <row r="909" spans="1:5">
      <c r="A909" s="14">
        <v>904</v>
      </c>
      <c r="B909" s="20" t="s">
        <v>729</v>
      </c>
      <c r="C909" s="22">
        <v>9.2592592592592596E-4</v>
      </c>
      <c r="D909" s="21">
        <v>1000</v>
      </c>
      <c r="E909" s="24">
        <v>24.24</v>
      </c>
    </row>
    <row r="910" spans="1:5">
      <c r="A910" s="14">
        <v>905</v>
      </c>
      <c r="B910" s="20" t="s">
        <v>801</v>
      </c>
      <c r="C910" s="22">
        <v>9.0668014001414111E-4</v>
      </c>
      <c r="D910" s="21">
        <v>750</v>
      </c>
      <c r="E910" s="24">
        <v>59.06</v>
      </c>
    </row>
    <row r="911" spans="1:5">
      <c r="A911" s="14">
        <v>906</v>
      </c>
      <c r="B911" s="20" t="s">
        <v>689</v>
      </c>
      <c r="C911" s="22">
        <v>7.246376811594203E-4</v>
      </c>
      <c r="D911" s="21">
        <v>1000</v>
      </c>
      <c r="E911" s="24"/>
    </row>
    <row r="912" spans="1:5">
      <c r="A912" s="14">
        <v>907</v>
      </c>
      <c r="B912" s="20" t="s">
        <v>596</v>
      </c>
      <c r="C912" s="22">
        <v>7.0309560869504667E-4</v>
      </c>
      <c r="D912" s="21">
        <v>31117.647058823499</v>
      </c>
      <c r="E912" s="24">
        <v>99.77</v>
      </c>
    </row>
    <row r="913" spans="1:5">
      <c r="A913" s="14">
        <v>908</v>
      </c>
      <c r="B913" s="20" t="s">
        <v>899</v>
      </c>
      <c r="C913" s="22">
        <v>5.6237815866300753E-4</v>
      </c>
      <c r="D913" s="21">
        <v>1000</v>
      </c>
      <c r="E913" s="24">
        <v>42.45</v>
      </c>
    </row>
    <row r="914" spans="1:5">
      <c r="A914" s="14">
        <v>909</v>
      </c>
      <c r="B914" s="20" t="s">
        <v>775</v>
      </c>
      <c r="C914" s="22">
        <v>5.4029182933521826E-4</v>
      </c>
      <c r="D914" s="21">
        <v>7111.1111111111004</v>
      </c>
      <c r="E914" s="24">
        <v>59.34</v>
      </c>
    </row>
    <row r="915" spans="1:5">
      <c r="A915" s="14">
        <v>910</v>
      </c>
      <c r="B915" s="20" t="s">
        <v>748</v>
      </c>
      <c r="C915" s="22">
        <v>4.1777478599969642E-4</v>
      </c>
      <c r="D915" s="21">
        <v>800</v>
      </c>
      <c r="E915" s="24">
        <v>60.58</v>
      </c>
    </row>
    <row r="916" spans="1:5">
      <c r="A916" s="14">
        <v>911</v>
      </c>
      <c r="B916" s="20" t="s">
        <v>797</v>
      </c>
      <c r="C916" s="22">
        <v>3.8260480853644151E-4</v>
      </c>
      <c r="D916" s="21">
        <v>10071.4285714285</v>
      </c>
      <c r="E916" s="24">
        <v>59.34</v>
      </c>
    </row>
    <row r="917" spans="1:5">
      <c r="A917" s="14">
        <v>912</v>
      </c>
      <c r="B917" s="20" t="s">
        <v>948</v>
      </c>
      <c r="C917" s="22">
        <v>3.4938370133898411E-4</v>
      </c>
      <c r="D917" s="21">
        <v>1100.5586592177999</v>
      </c>
      <c r="E917" s="24">
        <v>76.7</v>
      </c>
    </row>
    <row r="918" spans="1:5">
      <c r="A918" s="14">
        <v>913</v>
      </c>
      <c r="B918" s="20" t="s">
        <v>209</v>
      </c>
      <c r="C918" s="22">
        <v>3.3835250763769494E-4</v>
      </c>
      <c r="D918" s="21">
        <v>913.54838709670003</v>
      </c>
      <c r="E918" s="24">
        <v>21.8</v>
      </c>
    </row>
    <row r="919" spans="1:5">
      <c r="A919" s="14">
        <v>914</v>
      </c>
      <c r="B919" s="20" t="s">
        <v>156</v>
      </c>
      <c r="C919" s="22">
        <v>2.8571428571428574E-4</v>
      </c>
      <c r="D919" s="21">
        <v>1000</v>
      </c>
      <c r="E919" s="24">
        <v>56.94</v>
      </c>
    </row>
    <row r="920" spans="1:5">
      <c r="A920" s="14">
        <v>915</v>
      </c>
      <c r="B920" s="20" t="s">
        <v>682</v>
      </c>
      <c r="C920" s="22">
        <v>2.3748456895509364E-4</v>
      </c>
      <c r="D920" s="21">
        <v>130.43478260859999</v>
      </c>
      <c r="E920" s="24">
        <v>44.84</v>
      </c>
    </row>
    <row r="921" spans="1:5">
      <c r="A921" s="14">
        <v>916</v>
      </c>
      <c r="B921" s="20" t="s">
        <v>199</v>
      </c>
      <c r="C921" s="22">
        <v>2.173913043478261E-4</v>
      </c>
      <c r="D921" s="21">
        <v>1000</v>
      </c>
      <c r="E921" s="24">
        <v>14.05</v>
      </c>
    </row>
    <row r="922" spans="1:5">
      <c r="A922" s="14">
        <v>917</v>
      </c>
      <c r="B922" s="20" t="s">
        <v>746</v>
      </c>
      <c r="C922" s="22">
        <v>2.098343985073146E-4</v>
      </c>
      <c r="D922" s="21">
        <v>754.6296296296</v>
      </c>
      <c r="E922" s="24">
        <v>58.18</v>
      </c>
    </row>
    <row r="923" spans="1:5">
      <c r="A923" s="14">
        <v>918</v>
      </c>
      <c r="B923" s="20" t="s">
        <v>702</v>
      </c>
      <c r="C923" s="22">
        <v>2.0000000000000001E-4</v>
      </c>
      <c r="D923" s="21">
        <v>100</v>
      </c>
      <c r="E923" s="24">
        <v>32.68</v>
      </c>
    </row>
    <row r="924" spans="1:5">
      <c r="A924" s="14">
        <v>919</v>
      </c>
      <c r="B924" s="20" t="s">
        <v>716</v>
      </c>
      <c r="C924" s="22">
        <v>1.4605096619052746E-4</v>
      </c>
      <c r="D924" s="21">
        <v>500</v>
      </c>
      <c r="E924" s="24">
        <v>51.22</v>
      </c>
    </row>
    <row r="925" spans="1:5">
      <c r="A925" s="16">
        <v>920</v>
      </c>
      <c r="B925" s="20" t="s">
        <v>619</v>
      </c>
      <c r="C925" s="22">
        <v>1.4435833852811367E-4</v>
      </c>
      <c r="D925" s="21">
        <v>1000.9615384615</v>
      </c>
      <c r="E925" s="24">
        <v>5.57</v>
      </c>
    </row>
    <row r="926" spans="1:5">
      <c r="A926" s="16">
        <v>921</v>
      </c>
      <c r="B926" s="20" t="s">
        <v>621</v>
      </c>
      <c r="C926" s="22">
        <v>1.0521235521216216E-4</v>
      </c>
      <c r="D926" s="21">
        <v>38.9285714285</v>
      </c>
      <c r="E926" s="24">
        <v>57.23</v>
      </c>
    </row>
    <row r="927" spans="1:5">
      <c r="A927" s="16">
        <v>922</v>
      </c>
      <c r="B927" s="20" t="s">
        <v>658</v>
      </c>
      <c r="C927" s="22">
        <v>9.9009900990099017E-5</v>
      </c>
      <c r="D927" s="21">
        <v>200</v>
      </c>
      <c r="E927" s="24">
        <v>84.38</v>
      </c>
    </row>
    <row r="928" spans="1:5">
      <c r="A928" s="16">
        <v>923</v>
      </c>
      <c r="B928" s="20" t="s">
        <v>587</v>
      </c>
      <c r="C928" s="22">
        <v>8.9190837409820569E-5</v>
      </c>
      <c r="D928" s="21">
        <v>510.07407407400001</v>
      </c>
      <c r="E928" s="24">
        <v>53.13</v>
      </c>
    </row>
    <row r="929" spans="1:5">
      <c r="A929" s="16">
        <v>924</v>
      </c>
      <c r="B929" s="20" t="s">
        <v>852</v>
      </c>
      <c r="C929" s="22">
        <v>8.6911208502266269E-5</v>
      </c>
      <c r="D929" s="21">
        <v>50</v>
      </c>
      <c r="E929" s="24">
        <v>56.15</v>
      </c>
    </row>
    <row r="930" spans="1:5">
      <c r="A930" s="16">
        <v>925</v>
      </c>
      <c r="B930" s="20" t="s">
        <v>625</v>
      </c>
      <c r="C930" s="22">
        <v>6.7333333333333335E-5</v>
      </c>
      <c r="D930" s="21">
        <v>303</v>
      </c>
      <c r="E930" s="24">
        <v>18.190000000000001</v>
      </c>
    </row>
    <row r="931" spans="1:5">
      <c r="A931" s="16">
        <v>926</v>
      </c>
      <c r="B931" s="20" t="s">
        <v>659</v>
      </c>
      <c r="C931" s="22">
        <v>5.6980056980056978E-5</v>
      </c>
      <c r="D931" s="21">
        <v>100</v>
      </c>
      <c r="E931" s="24">
        <v>89.97</v>
      </c>
    </row>
    <row r="932" spans="1:5">
      <c r="A932" s="16">
        <v>927</v>
      </c>
      <c r="B932" s="20" t="s">
        <v>698</v>
      </c>
      <c r="C932" s="22">
        <v>5.5555555555555558E-5</v>
      </c>
      <c r="D932" s="21">
        <v>100</v>
      </c>
      <c r="E932" s="24"/>
    </row>
    <row r="933" spans="1:5">
      <c r="A933" s="16">
        <v>928</v>
      </c>
      <c r="B933" s="20" t="s">
        <v>616</v>
      </c>
      <c r="C933" s="22">
        <v>5.2631578947368424E-5</v>
      </c>
      <c r="D933" s="21">
        <v>100</v>
      </c>
      <c r="E933" s="24"/>
    </row>
    <row r="934" spans="1:5">
      <c r="A934" s="16">
        <v>929</v>
      </c>
      <c r="B934" s="20" t="s">
        <v>670</v>
      </c>
      <c r="C934" s="22">
        <v>3.1626303756471411E-5</v>
      </c>
      <c r="D934" s="21">
        <v>8.6206896550999996</v>
      </c>
      <c r="E934" s="24">
        <v>47.77</v>
      </c>
    </row>
    <row r="935" spans="1:5">
      <c r="A935" s="16">
        <v>930</v>
      </c>
      <c r="B935" s="20" t="s">
        <v>880</v>
      </c>
      <c r="C935" s="22">
        <v>2.898550724637681E-5</v>
      </c>
      <c r="D935" s="21">
        <v>100</v>
      </c>
      <c r="E935" s="24">
        <v>8.7899999999999991</v>
      </c>
    </row>
    <row r="936" spans="1:5">
      <c r="A936" s="16">
        <v>931</v>
      </c>
      <c r="B936" s="20" t="s">
        <v>703</v>
      </c>
      <c r="C936" s="22">
        <v>1.6414141413333333E-5</v>
      </c>
      <c r="D936" s="21">
        <v>0.98484848479999998</v>
      </c>
      <c r="E936" s="24">
        <v>66.260000000000005</v>
      </c>
    </row>
    <row r="937" spans="1:5">
      <c r="A937" s="16">
        <v>932</v>
      </c>
      <c r="B937" s="20" t="s">
        <v>704</v>
      </c>
      <c r="C937" s="22">
        <v>1.2706480304955527E-5</v>
      </c>
      <c r="D937" s="21">
        <v>1</v>
      </c>
      <c r="E937" s="24">
        <v>21.48</v>
      </c>
    </row>
    <row r="938" spans="1:5">
      <c r="A938" s="16">
        <v>933</v>
      </c>
      <c r="B938" s="20" t="s">
        <v>565</v>
      </c>
      <c r="C938" s="22">
        <v>1.0084033612999999E-5</v>
      </c>
      <c r="D938" s="21">
        <v>1.0084033613000001</v>
      </c>
      <c r="E938" s="24">
        <v>25.09</v>
      </c>
    </row>
    <row r="939" spans="1:5">
      <c r="A939" s="16">
        <v>934</v>
      </c>
      <c r="B939" s="20" t="s">
        <v>706</v>
      </c>
      <c r="C939" s="22">
        <v>4.8263380156097564E-6</v>
      </c>
      <c r="D939" s="21">
        <v>0.98939929319999997</v>
      </c>
      <c r="E939" s="24">
        <v>24.95</v>
      </c>
    </row>
    <row r="940" spans="1:5">
      <c r="A940" s="16">
        <v>935</v>
      </c>
      <c r="B940" s="20" t="s">
        <v>708</v>
      </c>
      <c r="C940" s="22">
        <v>3.9246467817602043E-6</v>
      </c>
      <c r="D940" s="21">
        <v>3.0769230769</v>
      </c>
      <c r="E940" s="24">
        <v>1.94</v>
      </c>
    </row>
    <row r="941" spans="1:5">
      <c r="A941" s="16">
        <v>936</v>
      </c>
      <c r="B941" s="20" t="s">
        <v>600</v>
      </c>
      <c r="C941" s="22">
        <v>3.7949705989092962E-6</v>
      </c>
      <c r="D941" s="21">
        <v>10.5263157894</v>
      </c>
      <c r="E941" s="24">
        <v>30.42</v>
      </c>
    </row>
    <row r="942" spans="1:5">
      <c r="A942" s="16">
        <v>937</v>
      </c>
      <c r="B942" s="38" t="s">
        <v>707</v>
      </c>
      <c r="C942" s="39">
        <v>2.9761904758333333E-6</v>
      </c>
      <c r="D942" s="41">
        <v>0.71428571419999998</v>
      </c>
      <c r="E942" s="40">
        <v>22.83</v>
      </c>
    </row>
    <row r="943" spans="1:5">
      <c r="A943" s="16">
        <v>938</v>
      </c>
      <c r="B943" s="38" t="s">
        <v>701</v>
      </c>
      <c r="C943" s="39">
        <v>2.9625057861441134E-6</v>
      </c>
      <c r="D943" s="41">
        <v>9.6</v>
      </c>
      <c r="E943" s="40">
        <v>24.48</v>
      </c>
    </row>
    <row r="944" spans="1:5">
      <c r="A944" s="16">
        <v>939</v>
      </c>
      <c r="B944" s="38" t="s">
        <v>709</v>
      </c>
      <c r="C944" s="39">
        <v>7.6335877858333332E-7</v>
      </c>
      <c r="D944" s="41">
        <v>0.91603053430000003</v>
      </c>
      <c r="E944" s="40">
        <v>26.49</v>
      </c>
    </row>
  </sheetData>
  <sortState ref="B6:E928">
    <sortCondition descending="1" ref="C6:C928"/>
  </sortState>
  <mergeCells count="4">
    <mergeCell ref="A1:E1"/>
    <mergeCell ref="A2:E2"/>
    <mergeCell ref="A3:E3"/>
    <mergeCell ref="A4:E4"/>
  </mergeCells>
  <phoneticPr fontId="2" type="noConversion"/>
  <printOptions horizontalCentered="1"/>
  <pageMargins left="0.75" right="0.75" top="1" bottom="1" header="0.5" footer="0.5"/>
  <pageSetup paperSize="9" scale="7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2BB9CA23198484E8CFA9517DA0CD401" ma:contentTypeVersion="0" ma:contentTypeDescription="Create a new document." ma:contentTypeScope="" ma:versionID="a6d585269daf7337fb45cfadf7437ea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1205C5F7-1958-46C5-A489-A4850D16B59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CE842FE-DFC9-4EED-B15C-FE0EC79E3B08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1C97889A-47C9-45A7-A2F8-D8EB5A42417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D01DDF-51F7-4530-B5BA-7D192C734CFF}">
  <ds:schemaRefs>
    <ds:schemaRef ds:uri="http://schemas.microsoft.com/office/2006/metadata/long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rank-count</vt:lpstr>
      <vt:lpstr>rank-%</vt:lpstr>
      <vt:lpstr>'rank-%'!Print_Titles</vt:lpstr>
      <vt:lpstr>'rank-count'!Print_Titles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AUDCHARIYA SUKPRASERT</dc:creator>
  <cp:lastModifiedBy>AUDCHARIYA SUKPRASERT</cp:lastModifiedBy>
  <cp:lastPrinted>2009-03-16T03:31:20Z</cp:lastPrinted>
  <dcterms:created xsi:type="dcterms:W3CDTF">1996-10-14T23:33:28Z</dcterms:created>
  <dcterms:modified xsi:type="dcterms:W3CDTF">2023-11-16T07:18:28Z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emplateUrl">
    <vt:lpwstr/>
  </property>
  <property fmtid="{D5CDD505-2E9C-101B-9397-08002B2CF9AE}" pid="4" name="ShowRepairView">
    <vt:lpwstr/>
  </property>
  <property fmtid="{D5CDD505-2E9C-101B-9397-08002B2CF9AE}" pid="5" name="xd_ProgID">
    <vt:lpwstr/>
  </property>
  <property fmtid="{D5CDD505-2E9C-101B-9397-08002B2CF9AE}" pid="6" name="ContentTypeId">
    <vt:lpwstr>0x01010022BB9CA23198484E8CFA9517DA0CD401</vt:lpwstr>
  </property>
</Properties>
</file>