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membersupervision.set/Member Supervision/1.Report_กำกับบริษัทสมาชิก/บล.9 Credit Bal/หลักประกัน/ปี 2566/5-66/"/>
    </mc:Choice>
  </mc:AlternateContent>
  <bookViews>
    <workbookView xWindow="30" yWindow="-210" windowWidth="13980" windowHeight="9360"/>
  </bookViews>
  <sheets>
    <sheet name="rank-count" sheetId="1" r:id="rId1"/>
    <sheet name="rank-%" sheetId="4" r:id="rId2"/>
  </sheets>
  <definedNames>
    <definedName name="_xlnm._FilterDatabase" localSheetId="0" hidden="1">'rank-count'!$A$1:$E$788</definedName>
    <definedName name="_xlnm.Print_Titles" localSheetId="1">'rank-%'!$5:$5</definedName>
    <definedName name="_xlnm.Print_Titles" localSheetId="0">'rank-count'!$5:$5</definedName>
  </definedNames>
  <calcPr calcId="162913"/>
</workbook>
</file>

<file path=xl/calcChain.xml><?xml version="1.0" encoding="utf-8"?>
<calcChain xmlns="http://schemas.openxmlformats.org/spreadsheetml/2006/main">
  <c r="A2" i="4" l="1"/>
</calcChain>
</file>

<file path=xl/sharedStrings.xml><?xml version="1.0" encoding="utf-8"?>
<sst xmlns="http://schemas.openxmlformats.org/spreadsheetml/2006/main" count="1873" uniqueCount="939">
  <si>
    <t>ลำดับที่</t>
  </si>
  <si>
    <t>ชื่อหลักทรัพย์</t>
  </si>
  <si>
    <t>จำนวนหลักทรัพย์ที่วางเป็นประกันใน
บัญชีมาร์จิ้นของลูกค้า (หุ้น)</t>
  </si>
  <si>
    <t xml:space="preserve">% จำนวนหลักทรัพย์ ที่วางเป็นประกัน ต่อ จำนวนหลักทรัพย์ที่จำหน่ายได้แล้ว
ทั้งหมดของบริษัทที่ออกหลักทรัพย์นั้น </t>
  </si>
  <si>
    <t>%การถือหุ้นของผู้ถือหุ้นรายย่อย
(% Free float)</t>
  </si>
  <si>
    <t>NWR</t>
  </si>
  <si>
    <t xml:space="preserve">                  - ข้อมูลนี้ไม่รวมหุ้นปันผลและหุ้นเพิ่มทุนใหม่ที่ยังไม่ได้จดทะเบียนในตลาดหลักทรัพย์ฯ</t>
  </si>
  <si>
    <t>PF</t>
  </si>
  <si>
    <t>SUSCO</t>
  </si>
  <si>
    <t>RS</t>
  </si>
  <si>
    <t>JAS</t>
  </si>
  <si>
    <t>SIRI</t>
  </si>
  <si>
    <t>BLAND</t>
  </si>
  <si>
    <t>SAMART</t>
  </si>
  <si>
    <t>STPI</t>
  </si>
  <si>
    <t>QH</t>
  </si>
  <si>
    <t>SGP</t>
  </si>
  <si>
    <t>PREB</t>
  </si>
  <si>
    <t>AMC</t>
  </si>
  <si>
    <t>CGD</t>
  </si>
  <si>
    <t>SUPER</t>
  </si>
  <si>
    <t>TWP</t>
  </si>
  <si>
    <t>AQUA</t>
  </si>
  <si>
    <t>GEL</t>
  </si>
  <si>
    <t>CHG</t>
  </si>
  <si>
    <t>TRC</t>
  </si>
  <si>
    <t>NUSA</t>
  </si>
  <si>
    <t>TFG</t>
  </si>
  <si>
    <t>EVER</t>
  </si>
  <si>
    <t>COM7</t>
  </si>
  <si>
    <t>BEM</t>
  </si>
  <si>
    <t>GUNKUL</t>
  </si>
  <si>
    <t>XO</t>
  </si>
  <si>
    <t>KTC</t>
  </si>
  <si>
    <t>CMO</t>
  </si>
  <si>
    <t>LDC</t>
  </si>
  <si>
    <r>
      <t>หมายเหตุ</t>
    </r>
    <r>
      <rPr>
        <b/>
        <sz val="14"/>
        <color indexed="10"/>
        <rFont val="Browallia New"/>
        <family val="2"/>
      </rPr>
      <t xml:space="preserve">  - ข้อมูลนี้ได้จากการรายงานของบริษัทสมาชิกในแบบรายงาน บ.ล. 9 ซึ่งเป็นไปตามหลักเกณฑ์สำนักงานคณะกรรมการ ก.ล.ต.กำหนด</t>
    </r>
  </si>
  <si>
    <r>
      <t>หมายเหตุ</t>
    </r>
    <r>
      <rPr>
        <b/>
        <sz val="14"/>
        <color indexed="10"/>
        <rFont val="Browallia New"/>
        <family val="2"/>
      </rPr>
      <t xml:space="preserve"> - ข้อมูลนี้ได้จากการรายงานของบริษัทสมาชิกในแบบรายงาน บ.ล. 9 ซึ่งเป็นไปตามหลักเกณฑ์สำนักงานคณะกรรมการ ก.ล.ต.กำหนด</t>
    </r>
  </si>
  <si>
    <t>MAX</t>
  </si>
  <si>
    <t>QTC</t>
  </si>
  <si>
    <t>NCL</t>
  </si>
  <si>
    <t>PSTC</t>
  </si>
  <si>
    <t>RWI</t>
  </si>
  <si>
    <t>PDJ</t>
  </si>
  <si>
    <t>TPIPP</t>
  </si>
  <si>
    <t>TAPAC</t>
  </si>
  <si>
    <t>META</t>
  </si>
  <si>
    <t>ML</t>
  </si>
  <si>
    <t>PRIN</t>
  </si>
  <si>
    <t>SSP</t>
  </si>
  <si>
    <t>MACO</t>
  </si>
  <si>
    <t>SPALI</t>
  </si>
  <si>
    <t>TCC</t>
  </si>
  <si>
    <t>SST</t>
  </si>
  <si>
    <t>MALEE</t>
  </si>
  <si>
    <t>ORI</t>
  </si>
  <si>
    <t>EFORL</t>
  </si>
  <si>
    <t>NEWS</t>
  </si>
  <si>
    <t>GPI</t>
  </si>
  <si>
    <t>RML</t>
  </si>
  <si>
    <t>JMART</t>
  </si>
  <si>
    <t>DOD</t>
  </si>
  <si>
    <t>TRITN</t>
  </si>
  <si>
    <t>TPIPL</t>
  </si>
  <si>
    <t>WHA</t>
  </si>
  <si>
    <t>IRPC</t>
  </si>
  <si>
    <t>ANAN</t>
  </si>
  <si>
    <t>BSM</t>
  </si>
  <si>
    <t>PPPM</t>
  </si>
  <si>
    <t>SAAM</t>
  </si>
  <si>
    <t>DEMCO</t>
  </si>
  <si>
    <t>JKN</t>
  </si>
  <si>
    <t>ACC</t>
  </si>
  <si>
    <t>CHO</t>
  </si>
  <si>
    <t>NEX</t>
  </si>
  <si>
    <t>SONIC</t>
  </si>
  <si>
    <t>TNDT</t>
  </si>
  <si>
    <t>BANPU</t>
  </si>
  <si>
    <t>SINGER</t>
  </si>
  <si>
    <t>AU</t>
  </si>
  <si>
    <t>BEAUTY</t>
  </si>
  <si>
    <t>LOXLEY</t>
  </si>
  <si>
    <t>LHFG</t>
  </si>
  <si>
    <t>TWZ</t>
  </si>
  <si>
    <t>BWG</t>
  </si>
  <si>
    <t>ITD</t>
  </si>
  <si>
    <t>DCON</t>
  </si>
  <si>
    <t>THRE</t>
  </si>
  <si>
    <t>SITHAI</t>
  </si>
  <si>
    <t>TTA</t>
  </si>
  <si>
    <t>SYNTEC</t>
  </si>
  <si>
    <t>EA</t>
  </si>
  <si>
    <t>CCET</t>
  </si>
  <si>
    <t>BDMS</t>
  </si>
  <si>
    <t>BROOK</t>
  </si>
  <si>
    <t>PRM</t>
  </si>
  <si>
    <t>PTG</t>
  </si>
  <si>
    <t>SC</t>
  </si>
  <si>
    <t>S</t>
  </si>
  <si>
    <t>GRAND</t>
  </si>
  <si>
    <t>CKP</t>
  </si>
  <si>
    <t>LH</t>
  </si>
  <si>
    <t>MONO</t>
  </si>
  <si>
    <t>THANI</t>
  </si>
  <si>
    <t>PLE</t>
  </si>
  <si>
    <t>BTS</t>
  </si>
  <si>
    <t>NNCL</t>
  </si>
  <si>
    <t>TU</t>
  </si>
  <si>
    <t>ERW</t>
  </si>
  <si>
    <t>TKN</t>
  </si>
  <si>
    <t>JCK</t>
  </si>
  <si>
    <t>SVI</t>
  </si>
  <si>
    <t>OSP</t>
  </si>
  <si>
    <t>CPALL</t>
  </si>
  <si>
    <t>สรุปรายงานร้อยละของจำนวนหลักทรัพย์ ที่วางเป็นประกัน ต่อ จำนวนหลักทรัพย์ที่จำหน่ายได้แล้ว
ทั้งหมดของบริษัทที่ออกหลักทรัพย์นั้น</t>
  </si>
  <si>
    <t>สรุปรายงานหลักทรัพย์ที่วางเป็นประกันการชำระหนี้ในบัญชีมาร์จิ้น</t>
  </si>
  <si>
    <t>AJ</t>
  </si>
  <si>
    <t>CWT</t>
  </si>
  <si>
    <t>PJW</t>
  </si>
  <si>
    <t>APCS</t>
  </si>
  <si>
    <t>TCMC</t>
  </si>
  <si>
    <t>TTCL</t>
  </si>
  <si>
    <t>RSP</t>
  </si>
  <si>
    <t>PPS</t>
  </si>
  <si>
    <t>KAMART</t>
  </si>
  <si>
    <t>ACAP</t>
  </si>
  <si>
    <t>MVP</t>
  </si>
  <si>
    <t>SIMAT</t>
  </si>
  <si>
    <t>BROCK</t>
  </si>
  <si>
    <t>BKD</t>
  </si>
  <si>
    <t>TIPCO</t>
  </si>
  <si>
    <t>SIS</t>
  </si>
  <si>
    <t>AMA</t>
  </si>
  <si>
    <t>COMAN</t>
  </si>
  <si>
    <t>TMI</t>
  </si>
  <si>
    <t>JMT</t>
  </si>
  <si>
    <t>ECF</t>
  </si>
  <si>
    <t>MC</t>
  </si>
  <si>
    <t>BM</t>
  </si>
  <si>
    <t>AUCT</t>
  </si>
  <si>
    <t>DDD</t>
  </si>
  <si>
    <t>THG</t>
  </si>
  <si>
    <t>CIG</t>
  </si>
  <si>
    <t>LIT</t>
  </si>
  <si>
    <t>MK</t>
  </si>
  <si>
    <t>CHOW</t>
  </si>
  <si>
    <t>AMANAH</t>
  </si>
  <si>
    <t>TPOLY</t>
  </si>
  <si>
    <t>NER</t>
  </si>
  <si>
    <t>TACC</t>
  </si>
  <si>
    <t>SRICHA</t>
  </si>
  <si>
    <t>SCN</t>
  </si>
  <si>
    <t>BR</t>
  </si>
  <si>
    <t>KPNPF</t>
  </si>
  <si>
    <t>TPCH</t>
  </si>
  <si>
    <t>MAJOR</t>
  </si>
  <si>
    <t>K</t>
  </si>
  <si>
    <t>AH</t>
  </si>
  <si>
    <t>CBG</t>
  </si>
  <si>
    <t>BRRGIF</t>
  </si>
  <si>
    <t>TPBI</t>
  </si>
  <si>
    <t>III</t>
  </si>
  <si>
    <t>SCI</t>
  </si>
  <si>
    <t>B</t>
  </si>
  <si>
    <t>SMT</t>
  </si>
  <si>
    <t>TVO</t>
  </si>
  <si>
    <t>CRANE</t>
  </si>
  <si>
    <t>SENA</t>
  </si>
  <si>
    <t>FSS</t>
  </si>
  <si>
    <t>MJD</t>
  </si>
  <si>
    <t>WORK</t>
  </si>
  <si>
    <t>ATP30</t>
  </si>
  <si>
    <t>OTO</t>
  </si>
  <si>
    <t>LPH</t>
  </si>
  <si>
    <t>SQ</t>
  </si>
  <si>
    <t>ICN</t>
  </si>
  <si>
    <t>AGE</t>
  </si>
  <si>
    <t>AIT</t>
  </si>
  <si>
    <t>GENCO</t>
  </si>
  <si>
    <t>MCOT</t>
  </si>
  <si>
    <t>CFRESH</t>
  </si>
  <si>
    <t>TNITY</t>
  </si>
  <si>
    <t>UKEM</t>
  </si>
  <si>
    <t>APCO</t>
  </si>
  <si>
    <t>ALL</t>
  </si>
  <si>
    <t>UEC</t>
  </si>
  <si>
    <t>ASAP</t>
  </si>
  <si>
    <t>VNG</t>
  </si>
  <si>
    <t>KCE</t>
  </si>
  <si>
    <t>EKH</t>
  </si>
  <si>
    <t>AMATA</t>
  </si>
  <si>
    <t>PTL</t>
  </si>
  <si>
    <t>SPA</t>
  </si>
  <si>
    <t>JTS</t>
  </si>
  <si>
    <t>SKR</t>
  </si>
  <si>
    <t>COLOR</t>
  </si>
  <si>
    <t>JUBILE</t>
  </si>
  <si>
    <t>FVC</t>
  </si>
  <si>
    <t>UNIQ</t>
  </si>
  <si>
    <t>SGF</t>
  </si>
  <si>
    <t>MCS</t>
  </si>
  <si>
    <t>HFT</t>
  </si>
  <si>
    <t>NOBLE</t>
  </si>
  <si>
    <t>TIGER</t>
  </si>
  <si>
    <t>BEC</t>
  </si>
  <si>
    <t>TCJ</t>
  </si>
  <si>
    <t>HARN</t>
  </si>
  <si>
    <t>SAPPE</t>
  </si>
  <si>
    <t>ILINK</t>
  </si>
  <si>
    <t>PORT</t>
  </si>
  <si>
    <t>ICHI</t>
  </si>
  <si>
    <t>CMC</t>
  </si>
  <si>
    <t>ARIP</t>
  </si>
  <si>
    <t>SSF</t>
  </si>
  <si>
    <t>IT</t>
  </si>
  <si>
    <t>BRR</t>
  </si>
  <si>
    <t>HTECH</t>
  </si>
  <si>
    <t>NEP</t>
  </si>
  <si>
    <t>DIMET</t>
  </si>
  <si>
    <t>THREL</t>
  </si>
  <si>
    <t>CK</t>
  </si>
  <si>
    <t>PSL</t>
  </si>
  <si>
    <t>MDX</t>
  </si>
  <si>
    <t>AEONTS</t>
  </si>
  <si>
    <t>TISCO</t>
  </si>
  <si>
    <t>ECL</t>
  </si>
  <si>
    <t>D</t>
  </si>
  <si>
    <t>BIG</t>
  </si>
  <si>
    <t>WIIK</t>
  </si>
  <si>
    <t>TRU</t>
  </si>
  <si>
    <t>LHK</t>
  </si>
  <si>
    <t>IFEC</t>
  </si>
  <si>
    <t>SPCG</t>
  </si>
  <si>
    <t>VL</t>
  </si>
  <si>
    <t>7UP</t>
  </si>
  <si>
    <t>NETBAY</t>
  </si>
  <si>
    <t>TVT</t>
  </si>
  <si>
    <t>UV</t>
  </si>
  <si>
    <t>TNR</t>
  </si>
  <si>
    <t>SAT</t>
  </si>
  <si>
    <t>ESSO</t>
  </si>
  <si>
    <t>SKY</t>
  </si>
  <si>
    <t>WP</t>
  </si>
  <si>
    <t>RCL</t>
  </si>
  <si>
    <t>SAMTEL</t>
  </si>
  <si>
    <t>TCAP</t>
  </si>
  <si>
    <t>SCP</t>
  </si>
  <si>
    <t>GCAP</t>
  </si>
  <si>
    <t>MTI</t>
  </si>
  <si>
    <t>SISB</t>
  </si>
  <si>
    <t>ROJNA</t>
  </si>
  <si>
    <t>TASCO</t>
  </si>
  <si>
    <t>MFEC</t>
  </si>
  <si>
    <t>ASIMAR</t>
  </si>
  <si>
    <t>BPP</t>
  </si>
  <si>
    <t>THCOM</t>
  </si>
  <si>
    <t>STA</t>
  </si>
  <si>
    <t>KOOL</t>
  </si>
  <si>
    <t>SKE</t>
  </si>
  <si>
    <t>FORTH</t>
  </si>
  <si>
    <t>INGRS</t>
  </si>
  <si>
    <t>RAM</t>
  </si>
  <si>
    <t>GPSC</t>
  </si>
  <si>
    <t>AP</t>
  </si>
  <si>
    <t>GGC</t>
  </si>
  <si>
    <t>SOLAR</t>
  </si>
  <si>
    <t>TEAMG</t>
  </si>
  <si>
    <t>SEAFCO</t>
  </si>
  <si>
    <t>BCP</t>
  </si>
  <si>
    <t>STEC</t>
  </si>
  <si>
    <t>PIMO</t>
  </si>
  <si>
    <t>RPH</t>
  </si>
  <si>
    <t>ASK</t>
  </si>
  <si>
    <t>FSMART</t>
  </si>
  <si>
    <t>RJH</t>
  </si>
  <si>
    <t>WICE</t>
  </si>
  <si>
    <t>SVOA</t>
  </si>
  <si>
    <t>S11</t>
  </si>
  <si>
    <t>LPN</t>
  </si>
  <si>
    <t>TMILL</t>
  </si>
  <si>
    <t>CCP</t>
  </si>
  <si>
    <t>BA</t>
  </si>
  <si>
    <t>SNP</t>
  </si>
  <si>
    <t>LANNA</t>
  </si>
  <si>
    <t>PERM</t>
  </si>
  <si>
    <t>LALIN</t>
  </si>
  <si>
    <t>CGH</t>
  </si>
  <si>
    <t>HYDRO</t>
  </si>
  <si>
    <t>JCKH</t>
  </si>
  <si>
    <t>UTP</t>
  </si>
  <si>
    <t>NVD</t>
  </si>
  <si>
    <t>PHOL</t>
  </si>
  <si>
    <t>AIMIRT</t>
  </si>
  <si>
    <t>BCPG</t>
  </si>
  <si>
    <t>MILL</t>
  </si>
  <si>
    <t>AAV</t>
  </si>
  <si>
    <t>CSS</t>
  </si>
  <si>
    <t>SABINA</t>
  </si>
  <si>
    <t>WHAUP</t>
  </si>
  <si>
    <t>THAI</t>
  </si>
  <si>
    <t>ESTAR</t>
  </si>
  <si>
    <t>CAZ</t>
  </si>
  <si>
    <t>KKP</t>
  </si>
  <si>
    <t>SALEE</t>
  </si>
  <si>
    <t>SLP</t>
  </si>
  <si>
    <t>BJCHI</t>
  </si>
  <si>
    <t>B52</t>
  </si>
  <si>
    <t>NYT</t>
  </si>
  <si>
    <t>KSL</t>
  </si>
  <si>
    <t>TCOAT</t>
  </si>
  <si>
    <t>KGI</t>
  </si>
  <si>
    <t>HTC</t>
  </si>
  <si>
    <t>SORKON</t>
  </si>
  <si>
    <t>GFPT</t>
  </si>
  <si>
    <t>IMPACT</t>
  </si>
  <si>
    <t>MFC</t>
  </si>
  <si>
    <t>ITEL</t>
  </si>
  <si>
    <t>TPP</t>
  </si>
  <si>
    <t>TRUBB</t>
  </si>
  <si>
    <t>KBS</t>
  </si>
  <si>
    <t>WPH</t>
  </si>
  <si>
    <t>SYNEX</t>
  </si>
  <si>
    <t>ASP</t>
  </si>
  <si>
    <t>THIP</t>
  </si>
  <si>
    <t>RPC</t>
  </si>
  <si>
    <t>ASIAN</t>
  </si>
  <si>
    <t>ETE</t>
  </si>
  <si>
    <t>APEX</t>
  </si>
  <si>
    <t>INET</t>
  </si>
  <si>
    <t>EPG</t>
  </si>
  <si>
    <t>M</t>
  </si>
  <si>
    <t>GULF</t>
  </si>
  <si>
    <t>TSE</t>
  </si>
  <si>
    <t>QHOP</t>
  </si>
  <si>
    <t>SAWAD</t>
  </si>
  <si>
    <t>TVI</t>
  </si>
  <si>
    <t>FLOYD</t>
  </si>
  <si>
    <t>IHL</t>
  </si>
  <si>
    <t>MATCH</t>
  </si>
  <si>
    <t>ASN</t>
  </si>
  <si>
    <t>HANA</t>
  </si>
  <si>
    <t>SANKO</t>
  </si>
  <si>
    <t>ZEN</t>
  </si>
  <si>
    <t>HUMAN</t>
  </si>
  <si>
    <t>VIH</t>
  </si>
  <si>
    <t>VCOM</t>
  </si>
  <si>
    <t>TKS</t>
  </si>
  <si>
    <t>SKN</t>
  </si>
  <si>
    <t>PAF</t>
  </si>
  <si>
    <t>PM</t>
  </si>
  <si>
    <t>TK</t>
  </si>
  <si>
    <t>SMPC</t>
  </si>
  <si>
    <t>LST</t>
  </si>
  <si>
    <t>PMTA</t>
  </si>
  <si>
    <t>UREKA</t>
  </si>
  <si>
    <t>FNS</t>
  </si>
  <si>
    <t>BAFS</t>
  </si>
  <si>
    <t>TQM</t>
  </si>
  <si>
    <t>SNC</t>
  </si>
  <si>
    <t>IVL</t>
  </si>
  <si>
    <t>CSC</t>
  </si>
  <si>
    <t>GIFT</t>
  </si>
  <si>
    <t>BCH</t>
  </si>
  <si>
    <t>TRT</t>
  </si>
  <si>
    <t>GSTEEL</t>
  </si>
  <si>
    <t>TSTH</t>
  </si>
  <si>
    <t>GLOBAL</t>
  </si>
  <si>
    <t>PTTGC</t>
  </si>
  <si>
    <t>UOBKH</t>
  </si>
  <si>
    <t>MINT</t>
  </si>
  <si>
    <t>EGCO</t>
  </si>
  <si>
    <t>CHAYO</t>
  </si>
  <si>
    <t>FPI</t>
  </si>
  <si>
    <t>JASIF</t>
  </si>
  <si>
    <t>FPT</t>
  </si>
  <si>
    <t>EASON</t>
  </si>
  <si>
    <t>SPRC</t>
  </si>
  <si>
    <t>TAE</t>
  </si>
  <si>
    <t>PATO</t>
  </si>
  <si>
    <t>CPF</t>
  </si>
  <si>
    <t>PLANB</t>
  </si>
  <si>
    <t>PSH</t>
  </si>
  <si>
    <t>VIBHA</t>
  </si>
  <si>
    <t>ADB</t>
  </si>
  <si>
    <t>PLANET</t>
  </si>
  <si>
    <t>ASEFA</t>
  </si>
  <si>
    <t>SUTHA</t>
  </si>
  <si>
    <t>AI</t>
  </si>
  <si>
    <t>INTUCH</t>
  </si>
  <si>
    <t>PPP</t>
  </si>
  <si>
    <t>CNT</t>
  </si>
  <si>
    <t>FTE</t>
  </si>
  <si>
    <t>RICHY</t>
  </si>
  <si>
    <t>CI</t>
  </si>
  <si>
    <t>WINNER</t>
  </si>
  <si>
    <t>AKR</t>
  </si>
  <si>
    <t>SDC</t>
  </si>
  <si>
    <t>ACG</t>
  </si>
  <si>
    <t>SR</t>
  </si>
  <si>
    <t>CEN</t>
  </si>
  <si>
    <t>CHEWA</t>
  </si>
  <si>
    <t>CENTEL</t>
  </si>
  <si>
    <t>SUC</t>
  </si>
  <si>
    <t>ALT</t>
  </si>
  <si>
    <t>SEAOIL</t>
  </si>
  <si>
    <t>AS</t>
  </si>
  <si>
    <t>GL</t>
  </si>
  <si>
    <t>BLA</t>
  </si>
  <si>
    <t>VPO</t>
  </si>
  <si>
    <t>DIF</t>
  </si>
  <si>
    <t>BGC</t>
  </si>
  <si>
    <t>CTW</t>
  </si>
  <si>
    <t>TOP</t>
  </si>
  <si>
    <t>PT</t>
  </si>
  <si>
    <t>CM</t>
  </si>
  <si>
    <t>SAMCO</t>
  </si>
  <si>
    <t>EE</t>
  </si>
  <si>
    <t>PL</t>
  </si>
  <si>
    <t>MODERN</t>
  </si>
  <si>
    <t>VRANDA</t>
  </si>
  <si>
    <t>TMC</t>
  </si>
  <si>
    <t>EMC</t>
  </si>
  <si>
    <t>EGATIF</t>
  </si>
  <si>
    <t>ARROW</t>
  </si>
  <si>
    <t>AMATAV</t>
  </si>
  <si>
    <t>BOL</t>
  </si>
  <si>
    <t>TFFIF</t>
  </si>
  <si>
    <t>ASIA</t>
  </si>
  <si>
    <t>OISHI</t>
  </si>
  <si>
    <t>GVREIT</t>
  </si>
  <si>
    <t>BGRIM</t>
  </si>
  <si>
    <t>MTC</t>
  </si>
  <si>
    <t>TITLE</t>
  </si>
  <si>
    <t>MBK</t>
  </si>
  <si>
    <t>BTW</t>
  </si>
  <si>
    <t>IRCP</t>
  </si>
  <si>
    <t>TSC</t>
  </si>
  <si>
    <t>EASTW</t>
  </si>
  <si>
    <t>PYLON</t>
  </si>
  <si>
    <t>TR</t>
  </si>
  <si>
    <t>TH</t>
  </si>
  <si>
    <t>TMW</t>
  </si>
  <si>
    <t>AOT</t>
  </si>
  <si>
    <t>PROUD</t>
  </si>
  <si>
    <t>MIDA</t>
  </si>
  <si>
    <t>FN</t>
  </si>
  <si>
    <t>ZIGA</t>
  </si>
  <si>
    <t>CPT</t>
  </si>
  <si>
    <t>PICO</t>
  </si>
  <si>
    <t>UBIS</t>
  </si>
  <si>
    <t>CMR</t>
  </si>
  <si>
    <t>AKP</t>
  </si>
  <si>
    <t>IFS</t>
  </si>
  <si>
    <t>TAKUNI</t>
  </si>
  <si>
    <t>MORE</t>
  </si>
  <si>
    <t>OGC</t>
  </si>
  <si>
    <t>AHC</t>
  </si>
  <si>
    <t>APURE</t>
  </si>
  <si>
    <t>SCB</t>
  </si>
  <si>
    <t>J</t>
  </si>
  <si>
    <t>CPNREIT</t>
  </si>
  <si>
    <t>TGPRO</t>
  </si>
  <si>
    <t>KASET</t>
  </si>
  <si>
    <t>SAM</t>
  </si>
  <si>
    <t>DELTA</t>
  </si>
  <si>
    <t>TTW</t>
  </si>
  <si>
    <t>TOG</t>
  </si>
  <si>
    <t>CPI</t>
  </si>
  <si>
    <t>VGI</t>
  </si>
  <si>
    <t>AJA</t>
  </si>
  <si>
    <t>QLT</t>
  </si>
  <si>
    <t>SPC</t>
  </si>
  <si>
    <t>PTT</t>
  </si>
  <si>
    <t>2S</t>
  </si>
  <si>
    <t>KTB</t>
  </si>
  <si>
    <t>MOONG</t>
  </si>
  <si>
    <t>BCT</t>
  </si>
  <si>
    <t>SPVI</t>
  </si>
  <si>
    <t>CMAN</t>
  </si>
  <si>
    <t>UMI</t>
  </si>
  <si>
    <t>NOK</t>
  </si>
  <si>
    <t>PLAT</t>
  </si>
  <si>
    <t>UAC</t>
  </si>
  <si>
    <t>RATCH</t>
  </si>
  <si>
    <t>CPN</t>
  </si>
  <si>
    <t>TNH</t>
  </si>
  <si>
    <t>THE</t>
  </si>
  <si>
    <t>DREIT</t>
  </si>
  <si>
    <t>TPAC</t>
  </si>
  <si>
    <t>SIAM</t>
  </si>
  <si>
    <t>TWPC</t>
  </si>
  <si>
    <t>SUN</t>
  </si>
  <si>
    <t>SELIC</t>
  </si>
  <si>
    <t>STANLY</t>
  </si>
  <si>
    <t>TSF</t>
  </si>
  <si>
    <t>SCC</t>
  </si>
  <si>
    <t>DCC</t>
  </si>
  <si>
    <t>GRAMMY</t>
  </si>
  <si>
    <t>PCSGH</t>
  </si>
  <si>
    <t>KBANK</t>
  </si>
  <si>
    <t>HMPRO</t>
  </si>
  <si>
    <t>TEAM</t>
  </si>
  <si>
    <t>PTTEP</t>
  </si>
  <si>
    <t>BJC</t>
  </si>
  <si>
    <t>ADVANC</t>
  </si>
  <si>
    <t>BH</t>
  </si>
  <si>
    <t>LEE</t>
  </si>
  <si>
    <t>TC</t>
  </si>
  <si>
    <t>PR9</t>
  </si>
  <si>
    <t>QHPF</t>
  </si>
  <si>
    <t>MEGA</t>
  </si>
  <si>
    <t>BKI</t>
  </si>
  <si>
    <t>PRECHA</t>
  </si>
  <si>
    <t>TFI</t>
  </si>
  <si>
    <t>BSBM</t>
  </si>
  <si>
    <t>TKT</t>
  </si>
  <si>
    <t>GJS</t>
  </si>
  <si>
    <t>DRT</t>
  </si>
  <si>
    <t>HPT</t>
  </si>
  <si>
    <t>AIE</t>
  </si>
  <si>
    <t>FANCY</t>
  </si>
  <si>
    <t>PACE</t>
  </si>
  <si>
    <t>SMIT</t>
  </si>
  <si>
    <t>AMARIN</t>
  </si>
  <si>
    <t>NC</t>
  </si>
  <si>
    <t>BGT</t>
  </si>
  <si>
    <t>LUXF</t>
  </si>
  <si>
    <t>PRINC</t>
  </si>
  <si>
    <t>NDR</t>
  </si>
  <si>
    <t>SE-ED</t>
  </si>
  <si>
    <t>CPR</t>
  </si>
  <si>
    <t>TNP</t>
  </si>
  <si>
    <t>TM</t>
  </si>
  <si>
    <t>WAVE</t>
  </si>
  <si>
    <t>LHSC</t>
  </si>
  <si>
    <t>SE</t>
  </si>
  <si>
    <t>CRD</t>
  </si>
  <si>
    <t>SCCC</t>
  </si>
  <si>
    <t>INOX</t>
  </si>
  <si>
    <t>GBX</t>
  </si>
  <si>
    <t>BBL</t>
  </si>
  <si>
    <t>SYMC</t>
  </si>
  <si>
    <t>KYE</t>
  </si>
  <si>
    <t>ALLA</t>
  </si>
  <si>
    <t>RP</t>
  </si>
  <si>
    <t>KKC</t>
  </si>
  <si>
    <t>KTIS</t>
  </si>
  <si>
    <t>MGT</t>
  </si>
  <si>
    <t>NCH</t>
  </si>
  <si>
    <t>SPRIME</t>
  </si>
  <si>
    <t>KIAT</t>
  </si>
  <si>
    <t>BIZ</t>
  </si>
  <si>
    <t>KCAR</t>
  </si>
  <si>
    <t>Q-CON</t>
  </si>
  <si>
    <t>GREEN</t>
  </si>
  <si>
    <t>SSSC</t>
  </si>
  <si>
    <t>SSPF</t>
  </si>
  <si>
    <t>PDG</t>
  </si>
  <si>
    <t>COTTO</t>
  </si>
  <si>
    <t>UVAN</t>
  </si>
  <si>
    <t>PG</t>
  </si>
  <si>
    <t>THMUI</t>
  </si>
  <si>
    <t>CSP</t>
  </si>
  <si>
    <t>NPK</t>
  </si>
  <si>
    <t>GSC</t>
  </si>
  <si>
    <t>CIMBT</t>
  </si>
  <si>
    <t>TYCN</t>
  </si>
  <si>
    <t>BAY</t>
  </si>
  <si>
    <t>PRAKIT</t>
  </si>
  <si>
    <t>SPACK</t>
  </si>
  <si>
    <t>PK</t>
  </si>
  <si>
    <t>GLAND</t>
  </si>
  <si>
    <t>DTCI</t>
  </si>
  <si>
    <t>PAP</t>
  </si>
  <si>
    <t>QHHR</t>
  </si>
  <si>
    <t>AYUD</t>
  </si>
  <si>
    <t>SHANG</t>
  </si>
  <si>
    <t>CITY</t>
  </si>
  <si>
    <t>MSC</t>
  </si>
  <si>
    <t>YUASA</t>
  </si>
  <si>
    <t>KCM</t>
  </si>
  <si>
    <t>POPF</t>
  </si>
  <si>
    <t>UMS</t>
  </si>
  <si>
    <t>FMT</t>
  </si>
  <si>
    <t>GC</t>
  </si>
  <si>
    <t>METCO</t>
  </si>
  <si>
    <t>MBAX</t>
  </si>
  <si>
    <t>MJLF</t>
  </si>
  <si>
    <t>TPRIME</t>
  </si>
  <si>
    <t>BLISS</t>
  </si>
  <si>
    <t>TOA</t>
  </si>
  <si>
    <t>NTV</t>
  </si>
  <si>
    <t>WIN</t>
  </si>
  <si>
    <t>FTREIT</t>
  </si>
  <si>
    <t>SPI</t>
  </si>
  <si>
    <t>TNPC</t>
  </si>
  <si>
    <t>VARO</t>
  </si>
  <si>
    <t>L&amp;E</t>
  </si>
  <si>
    <t>TPLAS</t>
  </si>
  <si>
    <t>FUTUREPF</t>
  </si>
  <si>
    <t>KDH</t>
  </si>
  <si>
    <t>SWC</t>
  </si>
  <si>
    <t>SMK</t>
  </si>
  <si>
    <t>POLAR</t>
  </si>
  <si>
    <t>MANRIN</t>
  </si>
  <si>
    <t>LRH</t>
  </si>
  <si>
    <t>WHART</t>
  </si>
  <si>
    <t>CPNCG</t>
  </si>
  <si>
    <t>THANA</t>
  </si>
  <si>
    <t>TMT</t>
  </si>
  <si>
    <t>ABM</t>
  </si>
  <si>
    <t>ICC</t>
  </si>
  <si>
    <t>TFMAMA</t>
  </si>
  <si>
    <t>INSURE</t>
  </si>
  <si>
    <t>CPL</t>
  </si>
  <si>
    <t>MNIT2</t>
  </si>
  <si>
    <t>URBNPF</t>
  </si>
  <si>
    <t>LHPF</t>
  </si>
  <si>
    <t>UP</t>
  </si>
  <si>
    <t>JCT</t>
  </si>
  <si>
    <t>TMD</t>
  </si>
  <si>
    <t>IRC</t>
  </si>
  <si>
    <t>KC</t>
  </si>
  <si>
    <t>SSC</t>
  </si>
  <si>
    <t>MIPF</t>
  </si>
  <si>
    <t>SMART</t>
  </si>
  <si>
    <t>TSTE</t>
  </si>
  <si>
    <t>PRG</t>
  </si>
  <si>
    <t>TCCC</t>
  </si>
  <si>
    <t>ROH</t>
  </si>
  <si>
    <t>NKI</t>
  </si>
  <si>
    <t>ERWPF</t>
  </si>
  <si>
    <t>GTB</t>
  </si>
  <si>
    <t>PPM</t>
  </si>
  <si>
    <t>PB</t>
  </si>
  <si>
    <t>GYT</t>
  </si>
  <si>
    <t>THL</t>
  </si>
  <si>
    <t>MPIC</t>
  </si>
  <si>
    <t>TNL</t>
  </si>
  <si>
    <t>PRIME</t>
  </si>
  <si>
    <t>STARK</t>
  </si>
  <si>
    <t>ILM</t>
  </si>
  <si>
    <t>AIMCG</t>
  </si>
  <si>
    <t>ARIN</t>
  </si>
  <si>
    <t>TTT</t>
  </si>
  <si>
    <t>STI</t>
  </si>
  <si>
    <t>DOHOME</t>
  </si>
  <si>
    <t>KUMWEL</t>
  </si>
  <si>
    <t>SUPEREIF</t>
  </si>
  <si>
    <t>GLOCON</t>
  </si>
  <si>
    <t>ALUCON</t>
  </si>
  <si>
    <t>CPW</t>
  </si>
  <si>
    <t>INSET</t>
  </si>
  <si>
    <t>RBF</t>
  </si>
  <si>
    <t>AWC</t>
  </si>
  <si>
    <t>ACE</t>
  </si>
  <si>
    <t>IP</t>
  </si>
  <si>
    <t>SHR</t>
  </si>
  <si>
    <t>TPS</t>
  </si>
  <si>
    <t>BC</t>
  </si>
  <si>
    <t>APP</t>
  </si>
  <si>
    <t>BAM</t>
  </si>
  <si>
    <t>IMH</t>
  </si>
  <si>
    <t>SFLEX</t>
  </si>
  <si>
    <t>LHHOTEL</t>
  </si>
  <si>
    <t>YGG</t>
  </si>
  <si>
    <t>BOFFICE</t>
  </si>
  <si>
    <t>CRC</t>
  </si>
  <si>
    <t>WHABT</t>
  </si>
  <si>
    <t>GAHREIT</t>
  </si>
  <si>
    <t>BUI</t>
  </si>
  <si>
    <t>EP</t>
  </si>
  <si>
    <t>MNRF</t>
  </si>
  <si>
    <t>W</t>
  </si>
  <si>
    <t>MIT</t>
  </si>
  <si>
    <t>MITSIB</t>
  </si>
  <si>
    <t>TLHPF</t>
  </si>
  <si>
    <t>TPA</t>
  </si>
  <si>
    <t>M-PAT</t>
  </si>
  <si>
    <t>JMART-W4</t>
  </si>
  <si>
    <t>SICT</t>
  </si>
  <si>
    <t>SLM</t>
  </si>
  <si>
    <t>STC</t>
  </si>
  <si>
    <t>STGT</t>
  </si>
  <si>
    <t>ETC</t>
  </si>
  <si>
    <t>DV8</t>
  </si>
  <si>
    <t>IIG</t>
  </si>
  <si>
    <t>PROSPECT</t>
  </si>
  <si>
    <t>KBSPIF</t>
  </si>
  <si>
    <t>UPF</t>
  </si>
  <si>
    <t>SCM</t>
  </si>
  <si>
    <t>KWM</t>
  </si>
  <si>
    <t>SAWAD-W2</t>
  </si>
  <si>
    <t>SCGP</t>
  </si>
  <si>
    <t>MICRO</t>
  </si>
  <si>
    <t>BTSGIF</t>
  </si>
  <si>
    <t>NRF</t>
  </si>
  <si>
    <t>DHOUSE</t>
  </si>
  <si>
    <t>KK</t>
  </si>
  <si>
    <t>SK</t>
  </si>
  <si>
    <t>MNIT</t>
  </si>
  <si>
    <t>3K-BAT</t>
  </si>
  <si>
    <t>AIRA</t>
  </si>
  <si>
    <t>AMATAR</t>
  </si>
  <si>
    <t>CPTGF</t>
  </si>
  <si>
    <t>CSR</t>
  </si>
  <si>
    <t>F&amp;D</t>
  </si>
  <si>
    <t>FE</t>
  </si>
  <si>
    <t>KUN</t>
  </si>
  <si>
    <t>KWC</t>
  </si>
  <si>
    <t>M-CHAI</t>
  </si>
  <si>
    <t>NCAP</t>
  </si>
  <si>
    <t>PRAPAT</t>
  </si>
  <si>
    <t>SABUY</t>
  </si>
  <si>
    <t>SAWANG</t>
  </si>
  <si>
    <t>SFP</t>
  </si>
  <si>
    <t>SSTRT</t>
  </si>
  <si>
    <t>TTI</t>
  </si>
  <si>
    <t>TTLPF</t>
  </si>
  <si>
    <t>UPOIC</t>
  </si>
  <si>
    <t>WACOAL</t>
  </si>
  <si>
    <t>WGE</t>
  </si>
  <si>
    <t>SAK</t>
  </si>
  <si>
    <t>SA</t>
  </si>
  <si>
    <t>JR</t>
  </si>
  <si>
    <t>TGH</t>
  </si>
  <si>
    <t>ALLY</t>
  </si>
  <si>
    <t>W-W5</t>
  </si>
  <si>
    <t>STARK-W1</t>
  </si>
  <si>
    <t>JAK</t>
  </si>
  <si>
    <t>NOBLE-W2</t>
  </si>
  <si>
    <t>NOVA</t>
  </si>
  <si>
    <t>OR</t>
  </si>
  <si>
    <t>KISS</t>
  </si>
  <si>
    <t>LPF</t>
  </si>
  <si>
    <t>PACO</t>
  </si>
  <si>
    <t>CPH</t>
  </si>
  <si>
    <t>TTB</t>
  </si>
  <si>
    <t>XPG</t>
  </si>
  <si>
    <t>MUD</t>
  </si>
  <si>
    <t>PROS</t>
  </si>
  <si>
    <t>PROEN</t>
  </si>
  <si>
    <t>TPCS</t>
  </si>
  <si>
    <t>TOPP</t>
  </si>
  <si>
    <t>TIDLOR</t>
  </si>
  <si>
    <t>TFG-W3</t>
  </si>
  <si>
    <t>ADD</t>
  </si>
  <si>
    <t>NSL</t>
  </si>
  <si>
    <t>DMT</t>
  </si>
  <si>
    <t>WINMED</t>
  </si>
  <si>
    <t>CEN-W5</t>
  </si>
  <si>
    <t>SAUCE</t>
  </si>
  <si>
    <t>MINT-W9</t>
  </si>
  <si>
    <t>SMD</t>
  </si>
  <si>
    <t>DUSIT</t>
  </si>
  <si>
    <t>STOWER</t>
  </si>
  <si>
    <t>ECF-W4</t>
  </si>
  <si>
    <t>SAMART-W3</t>
  </si>
  <si>
    <t>ERW-W3</t>
  </si>
  <si>
    <t>SAMTEL-W1</t>
  </si>
  <si>
    <t>RS-W4</t>
  </si>
  <si>
    <t>MBK-W2</t>
  </si>
  <si>
    <t>HPF</t>
  </si>
  <si>
    <t>SNNP</t>
  </si>
  <si>
    <t>MENA</t>
  </si>
  <si>
    <t>SSP-W2</t>
  </si>
  <si>
    <t>1DIV</t>
  </si>
  <si>
    <t>SECURE</t>
  </si>
  <si>
    <t>STECH</t>
  </si>
  <si>
    <t>SMT-W3</t>
  </si>
  <si>
    <t>BYD</t>
  </si>
  <si>
    <t>JMART-W5</t>
  </si>
  <si>
    <t>META-W5</t>
  </si>
  <si>
    <t>INETREIT</t>
  </si>
  <si>
    <t>SRIPANWA</t>
  </si>
  <si>
    <t>BEYOND</t>
  </si>
  <si>
    <t>TIPH</t>
  </si>
  <si>
    <t>CV</t>
  </si>
  <si>
    <t>BBIK</t>
  </si>
  <si>
    <t>SIMAT-W5</t>
  </si>
  <si>
    <t>UBE</t>
  </si>
  <si>
    <t>SVT</t>
  </si>
  <si>
    <t>TFM</t>
  </si>
  <si>
    <t>GLORY</t>
  </si>
  <si>
    <t>DPAINT</t>
  </si>
  <si>
    <t>BANPU-W5</t>
  </si>
  <si>
    <t>CPANEL</t>
  </si>
  <si>
    <t>BE8</t>
  </si>
  <si>
    <t>BTS-W7</t>
  </si>
  <si>
    <t>CTARAF</t>
  </si>
  <si>
    <t>KTBSTMR</t>
  </si>
  <si>
    <t>MST</t>
  </si>
  <si>
    <t>NFC</t>
  </si>
  <si>
    <t>PIN</t>
  </si>
  <si>
    <t>HENG</t>
  </si>
  <si>
    <t>BRI</t>
  </si>
  <si>
    <t>DITTO</t>
  </si>
  <si>
    <t>ASW</t>
  </si>
  <si>
    <t>ALPHAX</t>
  </si>
  <si>
    <t>LEO</t>
  </si>
  <si>
    <t>SFT</t>
  </si>
  <si>
    <t>KEX</t>
  </si>
  <si>
    <t>RT</t>
  </si>
  <si>
    <t>ONEE</t>
  </si>
  <si>
    <t>OTO-W1</t>
  </si>
  <si>
    <t>SO</t>
  </si>
  <si>
    <t>HL</t>
  </si>
  <si>
    <t>NV</t>
  </si>
  <si>
    <t>AMR</t>
  </si>
  <si>
    <t>IND</t>
  </si>
  <si>
    <t>WFX</t>
  </si>
  <si>
    <t>TQR</t>
  </si>
  <si>
    <t>TRV</t>
  </si>
  <si>
    <t>BTS-W8</t>
  </si>
  <si>
    <t>KWI</t>
  </si>
  <si>
    <t>MBK-W3</t>
  </si>
  <si>
    <t>ROCK</t>
  </si>
  <si>
    <t>SFLEX-W1</t>
  </si>
  <si>
    <t>SCM-W1</t>
  </si>
  <si>
    <t>TKC</t>
  </si>
  <si>
    <t>CIVIL</t>
  </si>
  <si>
    <t>AIT-W2</t>
  </si>
  <si>
    <t>JMT-W4</t>
  </si>
  <si>
    <t>PSG</t>
  </si>
  <si>
    <t>PEACE</t>
  </si>
  <si>
    <t>SFLEX-W2</t>
  </si>
  <si>
    <t>PTC</t>
  </si>
  <si>
    <t>A5</t>
  </si>
  <si>
    <t>UBIS-W1</t>
  </si>
  <si>
    <t>BBGI</t>
  </si>
  <si>
    <t>NATION</t>
  </si>
  <si>
    <t>CEYE</t>
  </si>
  <si>
    <t>BIOTEC</t>
  </si>
  <si>
    <t>JDF</t>
  </si>
  <si>
    <t>BABA80</t>
  </si>
  <si>
    <t>EVER-W4</t>
  </si>
  <si>
    <t>SSS</t>
  </si>
  <si>
    <t>PTECH</t>
  </si>
  <si>
    <t>BIS</t>
  </si>
  <si>
    <t>FTI</t>
  </si>
  <si>
    <t>KCC</t>
  </si>
  <si>
    <t>PLUS</t>
  </si>
  <si>
    <t>VGI-W3</t>
  </si>
  <si>
    <t>WHAIR</t>
  </si>
  <si>
    <t>AQUA-W3</t>
  </si>
  <si>
    <t>STP</t>
  </si>
  <si>
    <t>TEKA</t>
  </si>
  <si>
    <t>RT-W1</t>
  </si>
  <si>
    <t>TTB-W1</t>
  </si>
  <si>
    <t>TRITN-W5</t>
  </si>
  <si>
    <t>ML-W3</t>
  </si>
  <si>
    <t>MIDA-W3</t>
  </si>
  <si>
    <t>BLESS</t>
  </si>
  <si>
    <t>CHIC</t>
  </si>
  <si>
    <t>EP-W4</t>
  </si>
  <si>
    <t>ITEL-W4</t>
  </si>
  <si>
    <t>NCAP-W1</t>
  </si>
  <si>
    <t>SA-W1</t>
  </si>
  <si>
    <t>TLI</t>
  </si>
  <si>
    <t>TVDH</t>
  </si>
  <si>
    <t>CN01</t>
  </si>
  <si>
    <t>ECL-W4</t>
  </si>
  <si>
    <t>META-W6</t>
  </si>
  <si>
    <t>S&amp;J</t>
  </si>
  <si>
    <t>SCAP</t>
  </si>
  <si>
    <t>TGE</t>
  </si>
  <si>
    <t>YONG</t>
  </si>
  <si>
    <t>BAREIT</t>
  </si>
  <si>
    <t>BR-W1</t>
  </si>
  <si>
    <t>CH</t>
  </si>
  <si>
    <t>JSP</t>
  </si>
  <si>
    <t>MACO-W4</t>
  </si>
  <si>
    <t>MBAX-W2</t>
  </si>
  <si>
    <t>SABUY-W2</t>
  </si>
  <si>
    <t>24CS</t>
  </si>
  <si>
    <t>AMARC</t>
  </si>
  <si>
    <t>GROREIT</t>
  </si>
  <si>
    <t>ITNS</t>
  </si>
  <si>
    <t>PCC</t>
  </si>
  <si>
    <t>TEGH</t>
  </si>
  <si>
    <t>AAI</t>
  </si>
  <si>
    <t>AURA</t>
  </si>
  <si>
    <t>BTG</t>
  </si>
  <si>
    <t>CHARAN</t>
  </si>
  <si>
    <t>KJL</t>
  </si>
  <si>
    <t>KLINIQ</t>
  </si>
  <si>
    <t>POLY</t>
  </si>
  <si>
    <t>RABBIT</t>
  </si>
  <si>
    <t>RABBIT-P</t>
  </si>
  <si>
    <t>DTCENT</t>
  </si>
  <si>
    <t>ITC</t>
  </si>
  <si>
    <t>KGEN</t>
  </si>
  <si>
    <t>KTMS</t>
  </si>
  <si>
    <t>MOSHI</t>
  </si>
  <si>
    <t>MTW</t>
  </si>
  <si>
    <t>PRI</t>
  </si>
  <si>
    <t>SGC</t>
  </si>
  <si>
    <t>SM</t>
  </si>
  <si>
    <t>UBA</t>
  </si>
  <si>
    <t>WARRIX</t>
  </si>
  <si>
    <t>MASTER</t>
  </si>
  <si>
    <t>SAF</t>
  </si>
  <si>
    <t>SPG</t>
  </si>
  <si>
    <t>GTV</t>
  </si>
  <si>
    <t>BVG</t>
  </si>
  <si>
    <t>READY</t>
  </si>
  <si>
    <t>CHASE</t>
  </si>
  <si>
    <t>SJWD</t>
  </si>
  <si>
    <t>MEB</t>
  </si>
  <si>
    <t>SVR</t>
  </si>
  <si>
    <t>PQS</t>
  </si>
  <si>
    <t>NTSC</t>
  </si>
  <si>
    <t>BKKCP</t>
  </si>
  <si>
    <t>IIG-W1</t>
  </si>
  <si>
    <t>TRUE</t>
  </si>
  <si>
    <t>PRTR</t>
  </si>
  <si>
    <t>ITTHI</t>
  </si>
  <si>
    <t>OHTL</t>
  </si>
  <si>
    <t>AKS</t>
  </si>
  <si>
    <t>SBNEXT</t>
  </si>
  <si>
    <t>TURTLE</t>
  </si>
  <si>
    <t>SENX</t>
  </si>
  <si>
    <t>AKS-W5</t>
  </si>
  <si>
    <t>MGC</t>
  </si>
  <si>
    <t>PLT</t>
  </si>
  <si>
    <t>DEXON</t>
  </si>
  <si>
    <t>HEALTH</t>
  </si>
  <si>
    <t>SBNEXT-W2</t>
  </si>
  <si>
    <t>HEALTH-W2</t>
  </si>
  <si>
    <t>B-WORK</t>
  </si>
  <si>
    <t>BM-W3</t>
  </si>
  <si>
    <t>BTNC</t>
  </si>
  <si>
    <t>BWG-W5</t>
  </si>
  <si>
    <t>CPAXT</t>
  </si>
  <si>
    <t>GABLE</t>
  </si>
  <si>
    <t>GLORY-W1</t>
  </si>
  <si>
    <t>KKP-W5</t>
  </si>
  <si>
    <t>KKP-W6</t>
  </si>
  <si>
    <t>สำหรับเดือนสิ้นสุดวันที่ 31 พฤษภาคม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</si>
</sst>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-* #,##0_-;\-* #,##0_-;_-* &quot;-&quot;??_-;_-@_-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Browallia New"/>
      <family val="2"/>
    </font>
    <font>
      <b/>
      <u/>
      <sz val="14"/>
      <color indexed="10"/>
      <name val="Browallia New"/>
      <family val="2"/>
    </font>
    <font>
      <b/>
      <sz val="14"/>
      <color indexed="10"/>
      <name val="Browallia New"/>
      <family val="2"/>
    </font>
    <font>
      <sz val="14"/>
      <color indexed="10"/>
      <name val="Browallia New"/>
      <family val="2"/>
    </font>
    <font>
      <sz val="14"/>
      <name val="Browallia New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187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  <xf numFmtId="0" fontId="11" fillId="0" borderId="0"/>
    <xf numFmtId="0" fontId="10" fillId="0" borderId="0"/>
  </cellStyleXfs>
  <cellXfs count="57">
    <xf numFmtId="0" fontId="0" fillId="0" borderId="0" xfId="0"/>
    <xf numFmtId="0" fontId="4" fillId="0" borderId="0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5" fillId="0" borderId="0" xfId="0" applyFont="1" applyBorder="1" applyAlignment="1"/>
    <xf numFmtId="0" fontId="8" fillId="0" borderId="0" xfId="0" applyFont="1" applyFill="1" applyBorder="1"/>
    <xf numFmtId="0" fontId="8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" fontId="8" fillId="0" borderId="0" xfId="1" applyNumberFormat="1" applyFont="1" applyFill="1" applyBorder="1" applyAlignment="1">
      <alignment horizontal="center" wrapText="1"/>
    </xf>
    <xf numFmtId="4" fontId="8" fillId="0" borderId="0" xfId="1" applyNumberFormat="1" applyFont="1" applyFill="1" applyBorder="1" applyAlignment="1">
      <alignment horizontal="center"/>
    </xf>
    <xf numFmtId="0" fontId="8" fillId="0" borderId="0" xfId="0" applyFont="1" applyBorder="1"/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2" fontId="7" fillId="0" borderId="0" xfId="0" applyNumberFormat="1" applyFont="1" applyBorder="1" applyAlignment="1">
      <alignment horizontal="center"/>
    </xf>
    <xf numFmtId="2" fontId="4" fillId="2" borderId="2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right"/>
    </xf>
    <xf numFmtId="2" fontId="8" fillId="0" borderId="0" xfId="0" applyNumberFormat="1" applyFont="1" applyAlignment="1">
      <alignment horizontal="right"/>
    </xf>
    <xf numFmtId="188" fontId="7" fillId="0" borderId="0" xfId="1" applyNumberFormat="1" applyFont="1" applyBorder="1" applyAlignment="1"/>
    <xf numFmtId="188" fontId="8" fillId="0" borderId="0" xfId="1" applyNumberFormat="1" applyFont="1" applyAlignment="1"/>
    <xf numFmtId="188" fontId="4" fillId="2" borderId="2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/>
    </xf>
    <xf numFmtId="43" fontId="8" fillId="0" borderId="1" xfId="1" applyNumberFormat="1" applyFont="1" applyBorder="1" applyAlignment="1">
      <alignment horizontal="right"/>
    </xf>
    <xf numFmtId="188" fontId="8" fillId="0" borderId="1" xfId="1" applyNumberFormat="1" applyFont="1" applyBorder="1" applyAlignment="1">
      <alignment horizontal="right"/>
    </xf>
    <xf numFmtId="43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8" fillId="0" borderId="1" xfId="0" applyFont="1" applyFill="1" applyBorder="1" applyAlignment="1">
      <alignment horizontal="center"/>
    </xf>
    <xf numFmtId="189" fontId="8" fillId="0" borderId="1" xfId="1" applyNumberFormat="1" applyFont="1" applyFill="1" applyBorder="1" applyAlignment="1">
      <alignment horizontal="right"/>
    </xf>
    <xf numFmtId="43" fontId="8" fillId="0" borderId="1" xfId="1" applyNumberFormat="1" applyFont="1" applyFill="1" applyBorder="1" applyAlignment="1">
      <alignment horizontal="right"/>
    </xf>
    <xf numFmtId="43" fontId="8" fillId="0" borderId="1" xfId="0" applyNumberFormat="1" applyFont="1" applyFill="1" applyBorder="1" applyAlignment="1">
      <alignment horizontal="right"/>
    </xf>
    <xf numFmtId="187" fontId="8" fillId="0" borderId="1" xfId="1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right" vertical="center"/>
    </xf>
    <xf numFmtId="188" fontId="8" fillId="0" borderId="1" xfId="1" applyNumberFormat="1" applyFont="1" applyBorder="1" applyAlignment="1"/>
    <xf numFmtId="2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right" vertical="center"/>
    </xf>
    <xf numFmtId="188" fontId="8" fillId="0" borderId="1" xfId="1" applyNumberFormat="1" applyFont="1" applyFill="1" applyBorder="1" applyAlignment="1"/>
    <xf numFmtId="2" fontId="8" fillId="0" borderId="1" xfId="0" applyNumberFormat="1" applyFont="1" applyBorder="1" applyAlignment="1"/>
    <xf numFmtId="2" fontId="8" fillId="0" borderId="1" xfId="1" applyNumberFormat="1" applyFont="1" applyFill="1" applyBorder="1" applyAlignment="1"/>
    <xf numFmtId="2" fontId="8" fillId="0" borderId="1" xfId="0" applyNumberFormat="1" applyFont="1" applyFill="1" applyBorder="1" applyAlignment="1"/>
    <xf numFmtId="2" fontId="8" fillId="0" borderId="1" xfId="1" applyNumberFormat="1" applyFont="1" applyBorder="1" applyAlignment="1"/>
    <xf numFmtId="1" fontId="8" fillId="0" borderId="1" xfId="0" applyNumberFormat="1" applyFont="1" applyBorder="1" applyAlignment="1">
      <alignment horizontal="right"/>
    </xf>
    <xf numFmtId="187" fontId="8" fillId="0" borderId="1" xfId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2" fontId="8" fillId="0" borderId="1" xfId="0" applyNumberFormat="1" applyFont="1" applyBorder="1" applyAlignment="1">
      <alignment horizontal="center"/>
    </xf>
  </cellXfs>
  <cellStyles count="7">
    <cellStyle name="Comma" xfId="1" builtinId="3"/>
    <cellStyle name="Comma 2" xfId="2"/>
    <cellStyle name="Comma 3" xfId="3"/>
    <cellStyle name="Normal" xfId="0" builtinId="0"/>
    <cellStyle name="Normal 2" xfId="4"/>
    <cellStyle name="Normal 3" xfId="5"/>
    <cellStyle name="Normal 3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3"/>
  <sheetViews>
    <sheetView showGridLines="0" tabSelected="1" workbookViewId="0">
      <selection activeCell="A2" sqref="A2:E2"/>
    </sheetView>
  </sheetViews>
  <sheetFormatPr defaultColWidth="9.140625" defaultRowHeight="20.25" x14ac:dyDescent="0.4"/>
  <cols>
    <col min="1" max="1" width="7.85546875" style="6" customWidth="1"/>
    <col min="2" max="2" width="12.7109375" style="14" customWidth="1"/>
    <col min="3" max="3" width="32.28515625" style="25" bestFit="1" customWidth="1"/>
    <col min="4" max="4" width="33.5703125" style="23" customWidth="1"/>
    <col min="5" max="5" width="27.85546875" style="23" bestFit="1" customWidth="1"/>
    <col min="6" max="6" width="9.42578125" style="5" customWidth="1"/>
    <col min="7" max="7" width="9.85546875" style="6" bestFit="1" customWidth="1"/>
    <col min="8" max="16384" width="9.140625" style="6"/>
  </cols>
  <sheetData>
    <row r="1" spans="1:7" s="2" customFormat="1" ht="21.75" thickBot="1" x14ac:dyDescent="0.5">
      <c r="A1" s="50" t="s">
        <v>115</v>
      </c>
      <c r="B1" s="50"/>
      <c r="C1" s="50"/>
      <c r="D1" s="50"/>
      <c r="E1" s="50"/>
      <c r="F1" s="1"/>
    </row>
    <row r="2" spans="1:7" s="3" customFormat="1" ht="21.75" thickBot="1" x14ac:dyDescent="0.5">
      <c r="A2" s="51" t="s">
        <v>938</v>
      </c>
      <c r="B2" s="52"/>
      <c r="C2" s="52"/>
      <c r="D2" s="52"/>
      <c r="E2" s="53"/>
      <c r="F2" s="1"/>
    </row>
    <row r="3" spans="1:7" ht="21" x14ac:dyDescent="0.45">
      <c r="A3" s="4" t="s">
        <v>36</v>
      </c>
      <c r="B3" s="15"/>
      <c r="C3" s="24"/>
      <c r="D3" s="22"/>
      <c r="E3" s="22"/>
    </row>
    <row r="4" spans="1:7" ht="21.75" customHeight="1" x14ac:dyDescent="0.45">
      <c r="A4" s="54" t="s">
        <v>6</v>
      </c>
      <c r="B4" s="54"/>
      <c r="C4" s="54"/>
      <c r="D4" s="54"/>
      <c r="E4" s="54"/>
    </row>
    <row r="5" spans="1:7" s="2" customFormat="1" ht="86.25" customHeight="1" x14ac:dyDescent="0.45">
      <c r="A5" s="7" t="s">
        <v>0</v>
      </c>
      <c r="B5" s="8" t="s">
        <v>1</v>
      </c>
      <c r="C5" s="26" t="s">
        <v>2</v>
      </c>
      <c r="D5" s="19" t="s">
        <v>3</v>
      </c>
      <c r="E5" s="19" t="s">
        <v>4</v>
      </c>
      <c r="F5" s="10"/>
    </row>
    <row r="6" spans="1:7" ht="21" x14ac:dyDescent="0.45">
      <c r="A6" s="28">
        <v>1</v>
      </c>
      <c r="B6" s="33" t="s">
        <v>918</v>
      </c>
      <c r="C6" s="43">
        <v>3355322000</v>
      </c>
      <c r="D6" s="45">
        <v>3.5815457826308066</v>
      </c>
      <c r="E6" s="46">
        <v>73.55</v>
      </c>
      <c r="F6" s="11"/>
      <c r="G6" s="2"/>
    </row>
    <row r="7" spans="1:7" x14ac:dyDescent="0.4">
      <c r="A7" s="28">
        <v>2</v>
      </c>
      <c r="B7" s="33" t="s">
        <v>20</v>
      </c>
      <c r="C7" s="43">
        <v>2798835827.5862069</v>
      </c>
      <c r="D7" s="45">
        <v>10.23360054007715</v>
      </c>
      <c r="E7" s="46">
        <v>62.32</v>
      </c>
      <c r="F7" s="11"/>
    </row>
    <row r="8" spans="1:7" x14ac:dyDescent="0.4">
      <c r="A8" s="28">
        <v>3</v>
      </c>
      <c r="B8" s="33" t="s">
        <v>27</v>
      </c>
      <c r="C8" s="43">
        <v>2603361641.891892</v>
      </c>
      <c r="D8" s="45">
        <v>46.044138439259193</v>
      </c>
      <c r="E8" s="46">
        <v>18.350000000000001</v>
      </c>
      <c r="F8" s="11"/>
    </row>
    <row r="9" spans="1:7" x14ac:dyDescent="0.4">
      <c r="A9" s="28">
        <v>4</v>
      </c>
      <c r="B9" s="33" t="s">
        <v>26</v>
      </c>
      <c r="C9" s="43">
        <v>2333702175</v>
      </c>
      <c r="D9" s="45">
        <v>20.039150905248373</v>
      </c>
      <c r="E9" s="46">
        <v>60.71</v>
      </c>
      <c r="F9" s="11"/>
    </row>
    <row r="10" spans="1:7" x14ac:dyDescent="0.4">
      <c r="A10" s="28">
        <v>5</v>
      </c>
      <c r="B10" s="33" t="s">
        <v>19</v>
      </c>
      <c r="C10" s="43">
        <v>2281194756.7567568</v>
      </c>
      <c r="D10" s="45">
        <v>27.596894387321523</v>
      </c>
      <c r="E10" s="46">
        <v>54.61</v>
      </c>
      <c r="F10" s="11"/>
    </row>
    <row r="11" spans="1:7" x14ac:dyDescent="0.4">
      <c r="A11" s="28">
        <v>6</v>
      </c>
      <c r="B11" s="33" t="s">
        <v>62</v>
      </c>
      <c r="C11" s="43">
        <v>2141870642.8571429</v>
      </c>
      <c r="D11" s="45">
        <v>19.24835449487054</v>
      </c>
      <c r="E11" s="46">
        <v>82.12</v>
      </c>
      <c r="F11" s="11"/>
    </row>
    <row r="12" spans="1:7" x14ac:dyDescent="0.4">
      <c r="A12" s="28">
        <v>7</v>
      </c>
      <c r="B12" s="33" t="s">
        <v>639</v>
      </c>
      <c r="C12" s="43">
        <v>1791530020.9790211</v>
      </c>
      <c r="D12" s="45">
        <v>42.109204853621904</v>
      </c>
      <c r="E12" s="46">
        <v>19.510000000000002</v>
      </c>
      <c r="F12" s="11"/>
    </row>
    <row r="13" spans="1:7" x14ac:dyDescent="0.4">
      <c r="A13" s="28">
        <v>8</v>
      </c>
      <c r="B13" s="33" t="s">
        <v>22</v>
      </c>
      <c r="C13" s="43">
        <v>1586404509.8039215</v>
      </c>
      <c r="D13" s="45">
        <v>26.831563224202625</v>
      </c>
      <c r="E13" s="46">
        <v>50.13</v>
      </c>
      <c r="F13" s="11"/>
    </row>
    <row r="14" spans="1:7" x14ac:dyDescent="0.4">
      <c r="A14" s="28">
        <v>9</v>
      </c>
      <c r="B14" s="33" t="s">
        <v>655</v>
      </c>
      <c r="C14" s="43">
        <v>1375480859.2964823</v>
      </c>
      <c r="D14" s="45">
        <v>13.516911013200145</v>
      </c>
      <c r="E14" s="46">
        <v>22.57</v>
      </c>
      <c r="F14" s="11"/>
    </row>
    <row r="15" spans="1:7" x14ac:dyDescent="0.4">
      <c r="A15" s="28">
        <v>10</v>
      </c>
      <c r="B15" s="33" t="s">
        <v>94</v>
      </c>
      <c r="C15" s="43">
        <v>1016149744.1860465</v>
      </c>
      <c r="D15" s="45">
        <v>10.908502347093091</v>
      </c>
      <c r="E15" s="46">
        <v>39.770000000000003</v>
      </c>
      <c r="F15" s="11"/>
    </row>
    <row r="16" spans="1:7" x14ac:dyDescent="0.4">
      <c r="A16" s="28">
        <v>11</v>
      </c>
      <c r="B16" s="33" t="s">
        <v>63</v>
      </c>
      <c r="C16" s="43">
        <v>1005748753.4246576</v>
      </c>
      <c r="D16" s="45">
        <v>5.3115197853348928</v>
      </c>
      <c r="E16" s="46">
        <v>34.15</v>
      </c>
      <c r="F16" s="12"/>
    </row>
    <row r="17" spans="1:6" x14ac:dyDescent="0.4">
      <c r="A17" s="28">
        <v>12</v>
      </c>
      <c r="B17" s="33" t="s">
        <v>83</v>
      </c>
      <c r="C17" s="43">
        <v>1000909500</v>
      </c>
      <c r="D17" s="45">
        <v>5.0399030359251613</v>
      </c>
      <c r="E17" s="46">
        <v>91.21</v>
      </c>
      <c r="F17" s="12"/>
    </row>
    <row r="18" spans="1:6" x14ac:dyDescent="0.4">
      <c r="A18" s="28">
        <v>13</v>
      </c>
      <c r="B18" s="33" t="s">
        <v>12</v>
      </c>
      <c r="C18" s="43">
        <v>886435847.05882359</v>
      </c>
      <c r="D18" s="45">
        <v>5.1019649212871423</v>
      </c>
      <c r="E18" s="46">
        <v>71.930000000000007</v>
      </c>
      <c r="F18" s="12"/>
    </row>
    <row r="19" spans="1:6" x14ac:dyDescent="0.4">
      <c r="A19" s="28">
        <v>14</v>
      </c>
      <c r="B19" s="33" t="s">
        <v>31</v>
      </c>
      <c r="C19" s="43">
        <v>841900145.83333337</v>
      </c>
      <c r="D19" s="45">
        <v>9.4781560379316883</v>
      </c>
      <c r="E19" s="46">
        <v>44.5</v>
      </c>
      <c r="F19" s="12"/>
    </row>
    <row r="20" spans="1:6" x14ac:dyDescent="0.4">
      <c r="A20" s="28">
        <v>15</v>
      </c>
      <c r="B20" s="33" t="s">
        <v>28</v>
      </c>
      <c r="C20" s="43">
        <v>831051636.36363637</v>
      </c>
      <c r="D20" s="45">
        <v>17.118198109293321</v>
      </c>
      <c r="E20" s="46">
        <v>57.93</v>
      </c>
      <c r="F20" s="12"/>
    </row>
    <row r="21" spans="1:6" x14ac:dyDescent="0.4">
      <c r="A21" s="28">
        <v>16</v>
      </c>
      <c r="B21" s="33" t="s">
        <v>30</v>
      </c>
      <c r="C21" s="43">
        <v>687110673.29192543</v>
      </c>
      <c r="D21" s="45">
        <v>4.4953266162376542</v>
      </c>
      <c r="E21" s="46">
        <v>51.05</v>
      </c>
      <c r="F21" s="12"/>
    </row>
    <row r="22" spans="1:6" x14ac:dyDescent="0.4">
      <c r="A22" s="28">
        <v>17</v>
      </c>
      <c r="B22" s="33" t="s">
        <v>38</v>
      </c>
      <c r="C22" s="43">
        <v>654366000</v>
      </c>
      <c r="D22" s="45">
        <v>0.76382760336080857</v>
      </c>
      <c r="E22" s="46">
        <v>42.6</v>
      </c>
      <c r="F22" s="12"/>
    </row>
    <row r="23" spans="1:6" x14ac:dyDescent="0.4">
      <c r="A23" s="28">
        <v>18</v>
      </c>
      <c r="B23" s="33" t="s">
        <v>416</v>
      </c>
      <c r="C23" s="43">
        <v>637879581.39534879</v>
      </c>
      <c r="D23" s="45">
        <v>22.94530868328593</v>
      </c>
      <c r="E23" s="46">
        <v>67.989999999999995</v>
      </c>
      <c r="F23" s="12"/>
    </row>
    <row r="24" spans="1:6" x14ac:dyDescent="0.4">
      <c r="A24" s="28">
        <v>19</v>
      </c>
      <c r="B24" s="27" t="s">
        <v>696</v>
      </c>
      <c r="C24" s="40">
        <v>631871266.05504584</v>
      </c>
      <c r="D24" s="44">
        <v>44.571609346382161</v>
      </c>
      <c r="E24" s="44">
        <v>33.58</v>
      </c>
      <c r="F24" s="12"/>
    </row>
    <row r="25" spans="1:6" x14ac:dyDescent="0.4">
      <c r="A25" s="28">
        <v>20</v>
      </c>
      <c r="B25" s="33" t="s">
        <v>65</v>
      </c>
      <c r="C25" s="43">
        <v>606396855.85585582</v>
      </c>
      <c r="D25" s="45">
        <v>2.9675267427752168</v>
      </c>
      <c r="E25" s="46">
        <v>51.94</v>
      </c>
      <c r="F25" s="12"/>
    </row>
    <row r="26" spans="1:6" x14ac:dyDescent="0.4">
      <c r="A26" s="28">
        <v>21</v>
      </c>
      <c r="B26" s="33" t="s">
        <v>649</v>
      </c>
      <c r="C26" s="43">
        <v>562733111.11111116</v>
      </c>
      <c r="D26" s="45">
        <v>18.291921779248074</v>
      </c>
      <c r="E26" s="46">
        <v>70.290000000000006</v>
      </c>
      <c r="F26" s="12"/>
    </row>
    <row r="27" spans="1:6" x14ac:dyDescent="0.4">
      <c r="A27" s="28">
        <v>22</v>
      </c>
      <c r="B27" s="33" t="s">
        <v>29</v>
      </c>
      <c r="C27" s="43">
        <v>547780555.17241383</v>
      </c>
      <c r="D27" s="45">
        <v>22.824206298849713</v>
      </c>
      <c r="E27" s="46">
        <v>47.39</v>
      </c>
      <c r="F27" s="12"/>
    </row>
    <row r="28" spans="1:6" x14ac:dyDescent="0.4">
      <c r="A28" s="28">
        <v>23</v>
      </c>
      <c r="B28" s="33" t="s">
        <v>737</v>
      </c>
      <c r="C28" s="43">
        <v>529173392.40506327</v>
      </c>
      <c r="D28" s="45">
        <v>0.54679294513247123</v>
      </c>
      <c r="E28" s="46">
        <v>29.78</v>
      </c>
      <c r="F28" s="12"/>
    </row>
    <row r="29" spans="1:6" x14ac:dyDescent="0.4">
      <c r="A29" s="28">
        <v>24</v>
      </c>
      <c r="B29" s="33" t="s">
        <v>7</v>
      </c>
      <c r="C29" s="43">
        <v>528602540.54054052</v>
      </c>
      <c r="D29" s="45">
        <v>5.2801746529673688</v>
      </c>
      <c r="E29" s="46">
        <v>62.46</v>
      </c>
      <c r="F29" s="12"/>
    </row>
    <row r="30" spans="1:6" x14ac:dyDescent="0.4">
      <c r="A30" s="28">
        <v>25</v>
      </c>
      <c r="B30" s="33" t="s">
        <v>64</v>
      </c>
      <c r="C30" s="43">
        <v>522642307.69230771</v>
      </c>
      <c r="D30" s="45">
        <v>3.496675509675701</v>
      </c>
      <c r="E30" s="46">
        <v>67.53</v>
      </c>
      <c r="F30" s="12"/>
    </row>
    <row r="31" spans="1:6" x14ac:dyDescent="0.4">
      <c r="A31" s="28">
        <v>26</v>
      </c>
      <c r="B31" s="33" t="s">
        <v>713</v>
      </c>
      <c r="C31" s="43">
        <v>502766751.66666669</v>
      </c>
      <c r="D31" s="45">
        <v>28.793464917490944</v>
      </c>
      <c r="E31" s="46">
        <v>55.71</v>
      </c>
      <c r="F31" s="12"/>
    </row>
    <row r="32" spans="1:6" x14ac:dyDescent="0.4">
      <c r="A32" s="28">
        <v>27</v>
      </c>
      <c r="B32" s="33" t="s">
        <v>903</v>
      </c>
      <c r="C32" s="43">
        <v>496071958.33333331</v>
      </c>
      <c r="D32" s="45">
        <v>3.7778814358796406</v>
      </c>
      <c r="E32" s="46">
        <v>81.81</v>
      </c>
      <c r="F32" s="12"/>
    </row>
    <row r="33" spans="1:6" x14ac:dyDescent="0.4">
      <c r="A33" s="28">
        <v>28</v>
      </c>
      <c r="B33" s="33" t="s">
        <v>84</v>
      </c>
      <c r="C33" s="43">
        <v>474089115.942029</v>
      </c>
      <c r="D33" s="45">
        <v>9.5753934720095089</v>
      </c>
      <c r="E33" s="46">
        <v>89.85</v>
      </c>
      <c r="F33" s="12"/>
    </row>
    <row r="34" spans="1:6" x14ac:dyDescent="0.4">
      <c r="A34" s="28">
        <v>29</v>
      </c>
      <c r="B34" s="33" t="s">
        <v>723</v>
      </c>
      <c r="C34" s="43">
        <v>469438977.18120807</v>
      </c>
      <c r="D34" s="45">
        <v>39.359303064651023</v>
      </c>
      <c r="E34" s="46">
        <v>18.25</v>
      </c>
      <c r="F34" s="12"/>
    </row>
    <row r="35" spans="1:6" x14ac:dyDescent="0.4">
      <c r="A35" s="28">
        <v>30</v>
      </c>
      <c r="B35" s="33" t="s">
        <v>77</v>
      </c>
      <c r="C35" s="43">
        <v>459336848.33333331</v>
      </c>
      <c r="D35" s="45">
        <v>5.4332633037420477</v>
      </c>
      <c r="E35" s="46">
        <v>90.79</v>
      </c>
      <c r="F35" s="12"/>
    </row>
    <row r="36" spans="1:6" x14ac:dyDescent="0.4">
      <c r="A36" s="28">
        <v>31</v>
      </c>
      <c r="B36" s="33" t="s">
        <v>827</v>
      </c>
      <c r="C36" s="43">
        <v>437801266.00985223</v>
      </c>
      <c r="D36" s="45">
        <v>36.200333672166998</v>
      </c>
      <c r="E36" s="46">
        <v>22.64</v>
      </c>
      <c r="F36" s="12"/>
    </row>
    <row r="37" spans="1:6" x14ac:dyDescent="0.4">
      <c r="A37" s="28">
        <v>32</v>
      </c>
      <c r="B37" s="33" t="s">
        <v>15</v>
      </c>
      <c r="C37" s="43">
        <v>393248795.65217394</v>
      </c>
      <c r="D37" s="45">
        <v>3.6702892306966532</v>
      </c>
      <c r="E37" s="46">
        <v>74.95</v>
      </c>
      <c r="F37" s="12"/>
    </row>
    <row r="38" spans="1:6" x14ac:dyDescent="0.4">
      <c r="A38" s="28">
        <v>33</v>
      </c>
      <c r="B38" s="33" t="s">
        <v>148</v>
      </c>
      <c r="C38" s="43">
        <v>371353825.99118942</v>
      </c>
      <c r="D38" s="45">
        <v>20.097190516027769</v>
      </c>
      <c r="E38" s="46">
        <v>62.96</v>
      </c>
      <c r="F38" s="12"/>
    </row>
    <row r="39" spans="1:6" x14ac:dyDescent="0.4">
      <c r="A39" s="28">
        <v>34</v>
      </c>
      <c r="B39" s="33" t="s">
        <v>59</v>
      </c>
      <c r="C39" s="43">
        <v>357718952.38095236</v>
      </c>
      <c r="D39" s="45">
        <v>8.573284918357519</v>
      </c>
      <c r="E39" s="46">
        <v>54.37</v>
      </c>
      <c r="F39" s="12"/>
    </row>
    <row r="40" spans="1:6" x14ac:dyDescent="0.4">
      <c r="A40" s="28">
        <v>35</v>
      </c>
      <c r="B40" s="33" t="s">
        <v>106</v>
      </c>
      <c r="C40" s="43">
        <v>357338426.31578946</v>
      </c>
      <c r="D40" s="45">
        <v>17.445994292276186</v>
      </c>
      <c r="E40" s="46">
        <v>21.69</v>
      </c>
      <c r="F40" s="12"/>
    </row>
    <row r="41" spans="1:6" x14ac:dyDescent="0.4">
      <c r="A41" s="28">
        <v>36</v>
      </c>
      <c r="B41" s="33" t="s">
        <v>50</v>
      </c>
      <c r="C41" s="43">
        <v>346237703.7037037</v>
      </c>
      <c r="D41" s="45">
        <v>4.265076284359707</v>
      </c>
      <c r="E41" s="46">
        <v>38.28</v>
      </c>
      <c r="F41" s="12"/>
    </row>
    <row r="42" spans="1:6" x14ac:dyDescent="0.4">
      <c r="A42" s="28">
        <v>37</v>
      </c>
      <c r="B42" s="33" t="s">
        <v>738</v>
      </c>
      <c r="C42" s="43">
        <v>327320871.28712869</v>
      </c>
      <c r="D42" s="45">
        <v>3.4904711547835832</v>
      </c>
      <c r="E42" s="46">
        <v>54.39</v>
      </c>
      <c r="F42" s="12"/>
    </row>
    <row r="43" spans="1:6" x14ac:dyDescent="0.4">
      <c r="A43" s="28">
        <v>38</v>
      </c>
      <c r="B43" s="33" t="s">
        <v>182</v>
      </c>
      <c r="C43" s="43">
        <v>325971125</v>
      </c>
      <c r="D43" s="45">
        <v>28.051331144489129</v>
      </c>
      <c r="E43" s="46">
        <v>56.11</v>
      </c>
      <c r="F43" s="12"/>
    </row>
    <row r="44" spans="1:6" x14ac:dyDescent="0.4">
      <c r="A44" s="28">
        <v>39</v>
      </c>
      <c r="B44" s="33" t="s">
        <v>33</v>
      </c>
      <c r="C44" s="43">
        <v>318193638.2352941</v>
      </c>
      <c r="D44" s="45">
        <v>12.341055487634856</v>
      </c>
      <c r="E44" s="46">
        <v>35</v>
      </c>
      <c r="F44" s="12"/>
    </row>
    <row r="45" spans="1:6" x14ac:dyDescent="0.4">
      <c r="A45" s="28">
        <v>40</v>
      </c>
      <c r="B45" s="38" t="s">
        <v>665</v>
      </c>
      <c r="C45" s="40">
        <v>315226463.030303</v>
      </c>
      <c r="D45" s="41">
        <v>52.363444520597575</v>
      </c>
      <c r="E45" s="41">
        <v>45.15</v>
      </c>
      <c r="F45" s="12"/>
    </row>
    <row r="46" spans="1:6" x14ac:dyDescent="0.4">
      <c r="A46" s="28">
        <v>41</v>
      </c>
      <c r="B46" s="33" t="s">
        <v>10</v>
      </c>
      <c r="C46" s="43">
        <v>311383301.77514791</v>
      </c>
      <c r="D46" s="45">
        <v>3.6237631435640667</v>
      </c>
      <c r="E46" s="46">
        <v>46.11</v>
      </c>
      <c r="F46" s="12"/>
    </row>
    <row r="47" spans="1:6" x14ac:dyDescent="0.4">
      <c r="A47" s="28">
        <v>42</v>
      </c>
      <c r="B47" s="33" t="s">
        <v>888</v>
      </c>
      <c r="C47" s="43">
        <v>309288714.28571427</v>
      </c>
      <c r="D47" s="45">
        <v>1.2399857509113152</v>
      </c>
      <c r="E47" s="46">
        <v>65</v>
      </c>
      <c r="F47" s="12"/>
    </row>
    <row r="48" spans="1:6" x14ac:dyDescent="0.4">
      <c r="A48" s="28">
        <v>43</v>
      </c>
      <c r="B48" s="33" t="s">
        <v>58</v>
      </c>
      <c r="C48" s="43">
        <v>308806881.65680474</v>
      </c>
      <c r="D48" s="45">
        <v>51.467813609467456</v>
      </c>
      <c r="E48" s="46">
        <v>41.16</v>
      </c>
      <c r="F48" s="12"/>
    </row>
    <row r="49" spans="1:6" x14ac:dyDescent="0.4">
      <c r="A49" s="28">
        <v>44</v>
      </c>
      <c r="B49" s="38" t="s">
        <v>92</v>
      </c>
      <c r="C49" s="40">
        <v>303478504.95049506</v>
      </c>
      <c r="D49" s="44">
        <v>5.1876642408157334</v>
      </c>
      <c r="E49" s="44">
        <v>28.18</v>
      </c>
      <c r="F49" s="12"/>
    </row>
    <row r="50" spans="1:6" x14ac:dyDescent="0.4">
      <c r="A50" s="28">
        <v>45</v>
      </c>
      <c r="B50" s="33" t="s">
        <v>74</v>
      </c>
      <c r="C50" s="43">
        <v>301605930.30303031</v>
      </c>
      <c r="D50" s="45">
        <v>18.012211663323335</v>
      </c>
      <c r="E50" s="46">
        <v>41.98</v>
      </c>
      <c r="F50" s="12"/>
    </row>
    <row r="51" spans="1:6" x14ac:dyDescent="0.4">
      <c r="A51" s="28">
        <v>46</v>
      </c>
      <c r="B51" s="33" t="s">
        <v>777</v>
      </c>
      <c r="C51" s="43">
        <v>295312898.73417723</v>
      </c>
      <c r="D51" s="45">
        <v>23.071320213607596</v>
      </c>
      <c r="E51" s="46">
        <v>57.08</v>
      </c>
      <c r="F51" s="12"/>
    </row>
    <row r="52" spans="1:6" x14ac:dyDescent="0.4">
      <c r="A52" s="28">
        <v>47</v>
      </c>
      <c r="B52" s="33" t="s">
        <v>663</v>
      </c>
      <c r="C52" s="43">
        <v>278232200</v>
      </c>
      <c r="D52" s="45">
        <v>33.930756097560973</v>
      </c>
      <c r="E52" s="46">
        <v>50.6</v>
      </c>
      <c r="F52" s="12"/>
    </row>
    <row r="53" spans="1:6" x14ac:dyDescent="0.4">
      <c r="A53" s="28">
        <v>48</v>
      </c>
      <c r="B53" s="27" t="s">
        <v>161</v>
      </c>
      <c r="C53" s="40">
        <v>272932110.08403361</v>
      </c>
      <c r="D53" s="44">
        <v>33.789050555946304</v>
      </c>
      <c r="E53" s="44">
        <v>54.38</v>
      </c>
      <c r="F53" s="12"/>
    </row>
    <row r="54" spans="1:6" x14ac:dyDescent="0.4">
      <c r="A54" s="28">
        <v>49</v>
      </c>
      <c r="B54" s="33" t="s">
        <v>832</v>
      </c>
      <c r="C54" s="43">
        <v>268948616.66666669</v>
      </c>
      <c r="D54" s="45">
        <v>8.8085946193108242</v>
      </c>
      <c r="E54" s="46">
        <v>34.64</v>
      </c>
      <c r="F54" s="12"/>
    </row>
    <row r="55" spans="1:6" x14ac:dyDescent="0.4">
      <c r="A55" s="28">
        <v>50</v>
      </c>
      <c r="B55" s="33" t="s">
        <v>690</v>
      </c>
      <c r="C55" s="43">
        <v>264765700</v>
      </c>
      <c r="D55" s="45">
        <v>44.127616666666668</v>
      </c>
      <c r="E55" s="46">
        <v>25.6</v>
      </c>
      <c r="F55" s="12"/>
    </row>
    <row r="56" spans="1:6" x14ac:dyDescent="0.4">
      <c r="A56" s="28">
        <v>51</v>
      </c>
      <c r="B56" s="33" t="s">
        <v>51</v>
      </c>
      <c r="C56" s="43">
        <v>260854638.52385238</v>
      </c>
      <c r="D56" s="45">
        <v>13.356242813408105</v>
      </c>
      <c r="E56" s="46">
        <v>63.77</v>
      </c>
    </row>
    <row r="57" spans="1:6" x14ac:dyDescent="0.4">
      <c r="A57" s="28">
        <v>52</v>
      </c>
      <c r="B57" s="33" t="s">
        <v>49</v>
      </c>
      <c r="C57" s="43">
        <v>259358758.3815029</v>
      </c>
      <c r="D57" s="45">
        <v>18.878579906176245</v>
      </c>
      <c r="E57" s="46">
        <v>43.2</v>
      </c>
    </row>
    <row r="58" spans="1:6" x14ac:dyDescent="0.4">
      <c r="A58" s="28">
        <v>53</v>
      </c>
      <c r="B58" s="33" t="s">
        <v>11</v>
      </c>
      <c r="C58" s="43">
        <v>253202672.41379312</v>
      </c>
      <c r="D58" s="45">
        <v>1.5960772450963743</v>
      </c>
      <c r="E58" s="46">
        <v>71.209999999999994</v>
      </c>
    </row>
    <row r="59" spans="1:6" x14ac:dyDescent="0.4">
      <c r="A59" s="28">
        <v>54</v>
      </c>
      <c r="B59" s="33" t="s">
        <v>708</v>
      </c>
      <c r="C59" s="43">
        <v>249808100</v>
      </c>
      <c r="D59" s="45">
        <v>36.393957992338009</v>
      </c>
      <c r="E59" s="46">
        <v>33.28</v>
      </c>
    </row>
    <row r="60" spans="1:6" x14ac:dyDescent="0.4">
      <c r="A60" s="28">
        <v>55</v>
      </c>
      <c r="B60" s="38" t="s">
        <v>914</v>
      </c>
      <c r="C60" s="40">
        <v>246369367.49481016</v>
      </c>
      <c r="D60" s="41">
        <v>0.71303730246028851</v>
      </c>
      <c r="E60" s="41">
        <v>31.52</v>
      </c>
    </row>
    <row r="61" spans="1:6" x14ac:dyDescent="0.4">
      <c r="A61" s="28">
        <v>56</v>
      </c>
      <c r="B61" s="33" t="s">
        <v>13</v>
      </c>
      <c r="C61" s="43">
        <v>245039031.57894737</v>
      </c>
      <c r="D61" s="45">
        <v>24.345556179091393</v>
      </c>
      <c r="E61" s="46">
        <v>57.57</v>
      </c>
    </row>
    <row r="62" spans="1:6" x14ac:dyDescent="0.4">
      <c r="A62" s="28">
        <v>57</v>
      </c>
      <c r="B62" s="33" t="s">
        <v>14</v>
      </c>
      <c r="C62" s="43">
        <v>244285203.7037037</v>
      </c>
      <c r="D62" s="45">
        <v>15.034494777538013</v>
      </c>
      <c r="E62" s="46">
        <v>74.260000000000005</v>
      </c>
    </row>
    <row r="63" spans="1:6" x14ac:dyDescent="0.4">
      <c r="A63" s="28">
        <v>58</v>
      </c>
      <c r="B63" s="33" t="s">
        <v>101</v>
      </c>
      <c r="C63" s="43">
        <v>237163001.17647058</v>
      </c>
      <c r="D63" s="45">
        <v>1.9846752610999288</v>
      </c>
      <c r="E63" s="46">
        <v>62.46</v>
      </c>
    </row>
    <row r="64" spans="1:6" x14ac:dyDescent="0.4">
      <c r="A64" s="28">
        <v>59</v>
      </c>
      <c r="B64" s="33" t="s">
        <v>23</v>
      </c>
      <c r="C64" s="43">
        <v>232104307.69230768</v>
      </c>
      <c r="D64" s="45">
        <v>3.2972563435032978</v>
      </c>
      <c r="E64" s="46">
        <v>71.42</v>
      </c>
    </row>
    <row r="65" spans="1:5" x14ac:dyDescent="0.4">
      <c r="A65" s="28">
        <v>60</v>
      </c>
      <c r="B65" s="33" t="s">
        <v>16</v>
      </c>
      <c r="C65" s="43">
        <v>231112922.35294119</v>
      </c>
      <c r="D65" s="45">
        <v>12.57508978378373</v>
      </c>
      <c r="E65" s="46">
        <v>16.09</v>
      </c>
    </row>
    <row r="66" spans="1:5" x14ac:dyDescent="0.4">
      <c r="A66" s="28">
        <v>61</v>
      </c>
      <c r="B66" s="33" t="s">
        <v>380</v>
      </c>
      <c r="C66" s="43">
        <v>229890553.33333334</v>
      </c>
      <c r="D66" s="45">
        <v>5.3720898164354161</v>
      </c>
      <c r="E66" s="46">
        <v>56.17</v>
      </c>
    </row>
    <row r="67" spans="1:5" x14ac:dyDescent="0.4">
      <c r="A67" s="28">
        <v>62</v>
      </c>
      <c r="B67" s="33" t="s">
        <v>684</v>
      </c>
      <c r="C67" s="43">
        <v>227069816.32653061</v>
      </c>
      <c r="D67" s="45">
        <v>10.137045371720117</v>
      </c>
      <c r="E67" s="46">
        <v>33.840000000000003</v>
      </c>
    </row>
    <row r="68" spans="1:5" x14ac:dyDescent="0.4">
      <c r="A68" s="28">
        <v>63</v>
      </c>
      <c r="B68" s="33" t="s">
        <v>177</v>
      </c>
      <c r="C68" s="43">
        <v>219026035.29411766</v>
      </c>
      <c r="D68" s="45">
        <v>15.301806236310163</v>
      </c>
      <c r="E68" s="46">
        <v>59.06</v>
      </c>
    </row>
    <row r="69" spans="1:5" x14ac:dyDescent="0.4">
      <c r="A69" s="28">
        <v>64</v>
      </c>
      <c r="B69" s="33" t="s">
        <v>278</v>
      </c>
      <c r="C69" s="43">
        <v>216663946.89578715</v>
      </c>
      <c r="D69" s="45">
        <v>14.8991975281186</v>
      </c>
      <c r="E69" s="46">
        <v>84.88</v>
      </c>
    </row>
    <row r="70" spans="1:5" x14ac:dyDescent="0.4">
      <c r="A70" s="28">
        <v>65</v>
      </c>
      <c r="B70" s="33" t="s">
        <v>859</v>
      </c>
      <c r="C70" s="43">
        <v>213042500</v>
      </c>
      <c r="D70" s="45">
        <v>12.446992924264942</v>
      </c>
      <c r="E70" s="46">
        <v>77.239999999999995</v>
      </c>
    </row>
    <row r="71" spans="1:5" x14ac:dyDescent="0.4">
      <c r="A71" s="28">
        <v>66</v>
      </c>
      <c r="B71" s="33" t="s">
        <v>70</v>
      </c>
      <c r="C71" s="43">
        <v>210858764.53488371</v>
      </c>
      <c r="D71" s="45">
        <v>28.871147304325632</v>
      </c>
      <c r="E71" s="46">
        <v>49.75</v>
      </c>
    </row>
    <row r="72" spans="1:5" x14ac:dyDescent="0.4">
      <c r="A72" s="28">
        <v>67</v>
      </c>
      <c r="B72" s="33" t="s">
        <v>870</v>
      </c>
      <c r="C72" s="43">
        <v>209383575.30120483</v>
      </c>
      <c r="D72" s="45">
        <v>44.128150974205312</v>
      </c>
      <c r="E72" s="46">
        <v>26.37</v>
      </c>
    </row>
    <row r="73" spans="1:5" x14ac:dyDescent="0.4">
      <c r="A73" s="28">
        <v>68</v>
      </c>
      <c r="B73" s="33" t="s">
        <v>86</v>
      </c>
      <c r="C73" s="43">
        <v>208475844.44444445</v>
      </c>
      <c r="D73" s="45">
        <v>3.8704543180981026</v>
      </c>
      <c r="E73" s="46">
        <v>31.62</v>
      </c>
    </row>
    <row r="74" spans="1:5" x14ac:dyDescent="0.4">
      <c r="A74" s="28">
        <v>69</v>
      </c>
      <c r="B74" s="33" t="s">
        <v>293</v>
      </c>
      <c r="C74" s="43">
        <v>207703647.51381215</v>
      </c>
      <c r="D74" s="45">
        <v>7.1420731796012085</v>
      </c>
      <c r="E74" s="46">
        <v>42.71</v>
      </c>
    </row>
    <row r="75" spans="1:5" x14ac:dyDescent="0.4">
      <c r="A75" s="28">
        <v>70</v>
      </c>
      <c r="B75" s="33" t="s">
        <v>163</v>
      </c>
      <c r="C75" s="43">
        <v>204791333.33333334</v>
      </c>
      <c r="D75" s="45">
        <v>5.9183812990806342</v>
      </c>
      <c r="E75" s="46">
        <v>88.85</v>
      </c>
    </row>
    <row r="76" spans="1:5" x14ac:dyDescent="0.4">
      <c r="A76" s="28">
        <v>71</v>
      </c>
      <c r="B76" s="33" t="s">
        <v>172</v>
      </c>
      <c r="C76" s="43">
        <v>204184089.08045977</v>
      </c>
      <c r="D76" s="45">
        <v>36.461444804202145</v>
      </c>
      <c r="E76" s="46">
        <v>45.45</v>
      </c>
    </row>
    <row r="77" spans="1:5" x14ac:dyDescent="0.4">
      <c r="A77" s="28">
        <v>72</v>
      </c>
      <c r="B77" s="33" t="s">
        <v>41</v>
      </c>
      <c r="C77" s="43">
        <v>204175059.82905984</v>
      </c>
      <c r="D77" s="45">
        <v>8.6079005030562179</v>
      </c>
      <c r="E77" s="46">
        <v>60.13</v>
      </c>
    </row>
    <row r="78" spans="1:5" x14ac:dyDescent="0.4">
      <c r="A78" s="28">
        <v>73</v>
      </c>
      <c r="B78" s="33" t="s">
        <v>5</v>
      </c>
      <c r="C78" s="43">
        <v>200119661.01694915</v>
      </c>
      <c r="D78" s="45">
        <v>7.7401311846914966</v>
      </c>
      <c r="E78" s="46">
        <v>89.14</v>
      </c>
    </row>
    <row r="79" spans="1:5" x14ac:dyDescent="0.4">
      <c r="A79" s="28">
        <v>74</v>
      </c>
      <c r="B79" s="33" t="s">
        <v>66</v>
      </c>
      <c r="C79" s="43">
        <v>199591425.74257424</v>
      </c>
      <c r="D79" s="45">
        <v>4.7906732196073332</v>
      </c>
      <c r="E79" s="46">
        <v>52.4</v>
      </c>
    </row>
    <row r="80" spans="1:5" x14ac:dyDescent="0.4">
      <c r="A80" s="28">
        <v>75</v>
      </c>
      <c r="B80" s="33" t="s">
        <v>105</v>
      </c>
      <c r="C80" s="43">
        <v>198916912.67605633</v>
      </c>
      <c r="D80" s="45">
        <v>1.5106498651987088</v>
      </c>
      <c r="E80" s="46">
        <v>59.28</v>
      </c>
    </row>
    <row r="81" spans="1:5" x14ac:dyDescent="0.4">
      <c r="A81" s="28">
        <v>76</v>
      </c>
      <c r="B81" s="33" t="s">
        <v>71</v>
      </c>
      <c r="C81" s="43">
        <v>195268007.63358778</v>
      </c>
      <c r="D81" s="45">
        <v>18.951787626229166</v>
      </c>
      <c r="E81" s="46">
        <v>70.31</v>
      </c>
    </row>
    <row r="82" spans="1:5" x14ac:dyDescent="0.4">
      <c r="A82" s="28">
        <v>77</v>
      </c>
      <c r="B82" s="33" t="s">
        <v>44</v>
      </c>
      <c r="C82" s="43">
        <v>192969265.24390244</v>
      </c>
      <c r="D82" s="45">
        <v>2.2972531576655051</v>
      </c>
      <c r="E82" s="46">
        <v>28.47</v>
      </c>
    </row>
    <row r="83" spans="1:5" x14ac:dyDescent="0.4">
      <c r="A83" s="28">
        <v>78</v>
      </c>
      <c r="B83" s="33" t="s">
        <v>190</v>
      </c>
      <c r="C83" s="43">
        <v>191309712.66968325</v>
      </c>
      <c r="D83" s="45">
        <v>16.63562718866811</v>
      </c>
      <c r="E83" s="46">
        <v>72.12</v>
      </c>
    </row>
    <row r="84" spans="1:5" x14ac:dyDescent="0.4">
      <c r="A84" s="28">
        <v>79</v>
      </c>
      <c r="B84" s="33" t="s">
        <v>24</v>
      </c>
      <c r="C84" s="43">
        <v>190281134.14634147</v>
      </c>
      <c r="D84" s="45">
        <v>1.7298284922394678</v>
      </c>
      <c r="E84" s="46">
        <v>42.85</v>
      </c>
    </row>
    <row r="85" spans="1:5" x14ac:dyDescent="0.4">
      <c r="A85" s="28">
        <v>80</v>
      </c>
      <c r="B85" s="33" t="s">
        <v>858</v>
      </c>
      <c r="C85" s="43">
        <v>185297425</v>
      </c>
      <c r="D85" s="45">
        <v>1.6183181222707423</v>
      </c>
      <c r="E85" s="46">
        <v>20.45</v>
      </c>
    </row>
    <row r="86" spans="1:5" x14ac:dyDescent="0.4">
      <c r="A86" s="28">
        <v>81</v>
      </c>
      <c r="B86" s="33" t="s">
        <v>9</v>
      </c>
      <c r="C86" s="43">
        <v>184704438.73239437</v>
      </c>
      <c r="D86" s="45">
        <v>17.266203965431838</v>
      </c>
      <c r="E86" s="46">
        <v>60.58</v>
      </c>
    </row>
    <row r="87" spans="1:5" x14ac:dyDescent="0.4">
      <c r="A87" s="28">
        <v>82</v>
      </c>
      <c r="B87" s="33" t="s">
        <v>286</v>
      </c>
      <c r="C87" s="43">
        <v>184645113.92405063</v>
      </c>
      <c r="D87" s="45">
        <v>4.6097377374548509</v>
      </c>
      <c r="E87" s="46">
        <v>62.49</v>
      </c>
    </row>
    <row r="88" spans="1:5" x14ac:dyDescent="0.4">
      <c r="A88" s="28">
        <v>83</v>
      </c>
      <c r="B88" s="33" t="s">
        <v>60</v>
      </c>
      <c r="C88" s="43">
        <v>183518187.74509802</v>
      </c>
      <c r="D88" s="45">
        <v>12.590750918201381</v>
      </c>
      <c r="E88" s="46">
        <v>47.77</v>
      </c>
    </row>
    <row r="89" spans="1:5" x14ac:dyDescent="0.4">
      <c r="A89" s="28">
        <v>84</v>
      </c>
      <c r="B89" s="33" t="s">
        <v>138</v>
      </c>
      <c r="C89" s="43">
        <v>179793610.52631578</v>
      </c>
      <c r="D89" s="45">
        <v>34.678478808977083</v>
      </c>
      <c r="E89" s="46">
        <v>37.68</v>
      </c>
    </row>
    <row r="90" spans="1:5" x14ac:dyDescent="0.4">
      <c r="A90" s="28">
        <v>85</v>
      </c>
      <c r="B90" s="33" t="s">
        <v>204</v>
      </c>
      <c r="C90" s="43">
        <v>179315575.28089887</v>
      </c>
      <c r="D90" s="45">
        <v>8.9657787640449431</v>
      </c>
      <c r="E90" s="46">
        <v>37.07</v>
      </c>
    </row>
    <row r="91" spans="1:5" x14ac:dyDescent="0.4">
      <c r="A91" s="28">
        <v>86</v>
      </c>
      <c r="B91" s="33" t="s">
        <v>919</v>
      </c>
      <c r="C91" s="43">
        <v>167926007.04225352</v>
      </c>
      <c r="D91" s="45">
        <v>30.564392145057756</v>
      </c>
      <c r="E91" s="46">
        <v>46.26</v>
      </c>
    </row>
    <row r="92" spans="1:5" x14ac:dyDescent="0.4">
      <c r="A92" s="28">
        <v>87</v>
      </c>
      <c r="B92" s="33" t="s">
        <v>453</v>
      </c>
      <c r="C92" s="43">
        <v>167836800</v>
      </c>
      <c r="D92" s="45">
        <v>20.979593811019825</v>
      </c>
      <c r="E92" s="46">
        <v>87.04</v>
      </c>
    </row>
    <row r="93" spans="1:5" x14ac:dyDescent="0.4">
      <c r="A93" s="28">
        <v>88</v>
      </c>
      <c r="B93" s="33" t="s">
        <v>119</v>
      </c>
      <c r="C93" s="43">
        <v>158836529.95391706</v>
      </c>
      <c r="D93" s="45">
        <v>24.066145934120975</v>
      </c>
      <c r="E93" s="46">
        <v>45.26</v>
      </c>
    </row>
    <row r="94" spans="1:5" x14ac:dyDescent="0.4">
      <c r="A94" s="28">
        <v>89</v>
      </c>
      <c r="B94" s="33" t="s">
        <v>671</v>
      </c>
      <c r="C94" s="43">
        <v>158285870.96774194</v>
      </c>
      <c r="D94" s="45">
        <v>16.974226949796815</v>
      </c>
      <c r="E94" s="46">
        <v>35.22</v>
      </c>
    </row>
    <row r="95" spans="1:5" x14ac:dyDescent="0.4">
      <c r="A95" s="28">
        <v>90</v>
      </c>
      <c r="B95" s="33" t="s">
        <v>538</v>
      </c>
      <c r="C95" s="43">
        <v>156002904.10958904</v>
      </c>
      <c r="D95" s="45">
        <v>2.0011380890237302</v>
      </c>
      <c r="E95" s="46">
        <v>15.31</v>
      </c>
    </row>
    <row r="96" spans="1:5" x14ac:dyDescent="0.4">
      <c r="A96" s="28">
        <v>91</v>
      </c>
      <c r="B96" s="33" t="s">
        <v>887</v>
      </c>
      <c r="C96" s="43">
        <v>155924790.32258064</v>
      </c>
      <c r="D96" s="45">
        <v>2.2675859448343778</v>
      </c>
      <c r="E96" s="46">
        <v>65</v>
      </c>
    </row>
    <row r="97" spans="1:5" x14ac:dyDescent="0.4">
      <c r="A97" s="28">
        <v>92</v>
      </c>
      <c r="B97" s="33" t="s">
        <v>735</v>
      </c>
      <c r="C97" s="43">
        <v>154988302.08333334</v>
      </c>
      <c r="D97" s="45">
        <v>15.498830208333333</v>
      </c>
      <c r="E97" s="46">
        <v>26.83</v>
      </c>
    </row>
    <row r="98" spans="1:5" x14ac:dyDescent="0.4">
      <c r="A98" s="28">
        <v>93</v>
      </c>
      <c r="B98" s="33" t="s">
        <v>40</v>
      </c>
      <c r="C98" s="43">
        <v>153093100</v>
      </c>
      <c r="D98" s="45">
        <v>28.982061364611951</v>
      </c>
      <c r="E98" s="46">
        <v>74.06</v>
      </c>
    </row>
    <row r="99" spans="1:5" x14ac:dyDescent="0.4">
      <c r="A99" s="28">
        <v>94</v>
      </c>
      <c r="B99" s="33" t="s">
        <v>100</v>
      </c>
      <c r="C99" s="43">
        <v>148880620.48192772</v>
      </c>
      <c r="D99" s="45">
        <v>1.8313889928053813</v>
      </c>
      <c r="E99" s="46">
        <v>25.52</v>
      </c>
    </row>
    <row r="100" spans="1:5" x14ac:dyDescent="0.4">
      <c r="A100" s="28">
        <v>95</v>
      </c>
      <c r="B100" s="33" t="s">
        <v>8</v>
      </c>
      <c r="C100" s="43">
        <v>147948821.05263159</v>
      </c>
      <c r="D100" s="45">
        <v>14.090363158288401</v>
      </c>
      <c r="E100" s="46">
        <v>66.819999999999993</v>
      </c>
    </row>
    <row r="101" spans="1:5" x14ac:dyDescent="0.4">
      <c r="A101" s="28">
        <v>96</v>
      </c>
      <c r="B101" s="33" t="s">
        <v>72</v>
      </c>
      <c r="C101" s="43">
        <v>147129603.6036036</v>
      </c>
      <c r="D101" s="45">
        <v>10.954840669588828</v>
      </c>
      <c r="E101" s="46">
        <v>64.91</v>
      </c>
    </row>
    <row r="102" spans="1:5" x14ac:dyDescent="0.4">
      <c r="A102" s="28">
        <v>97</v>
      </c>
      <c r="B102" s="33" t="s">
        <v>142</v>
      </c>
      <c r="C102" s="43">
        <v>145879000</v>
      </c>
      <c r="D102" s="45">
        <v>8.4119653789802094</v>
      </c>
      <c r="E102" s="46">
        <v>44.71</v>
      </c>
    </row>
    <row r="103" spans="1:5" x14ac:dyDescent="0.4">
      <c r="A103" s="28">
        <v>98</v>
      </c>
      <c r="B103" s="33" t="s">
        <v>219</v>
      </c>
      <c r="C103" s="43">
        <v>144923932.37704918</v>
      </c>
      <c r="D103" s="45">
        <v>23.758089976453519</v>
      </c>
      <c r="E103" s="46">
        <v>80.87</v>
      </c>
    </row>
    <row r="104" spans="1:5" x14ac:dyDescent="0.4">
      <c r="A104" s="28">
        <v>99</v>
      </c>
      <c r="B104" s="33" t="s">
        <v>225</v>
      </c>
      <c r="C104" s="43">
        <v>144684097.56097561</v>
      </c>
      <c r="D104" s="45">
        <v>13.048015780186235</v>
      </c>
      <c r="E104" s="46">
        <v>47.58</v>
      </c>
    </row>
    <row r="105" spans="1:5" x14ac:dyDescent="0.4">
      <c r="A105" s="28">
        <v>100</v>
      </c>
      <c r="B105" s="33" t="s">
        <v>144</v>
      </c>
      <c r="C105" s="43">
        <v>143184395.83333334</v>
      </c>
      <c r="D105" s="45">
        <v>13.121676236181745</v>
      </c>
      <c r="E105" s="46">
        <v>41.1</v>
      </c>
    </row>
    <row r="106" spans="1:5" x14ac:dyDescent="0.4">
      <c r="A106" s="28">
        <v>101</v>
      </c>
      <c r="B106" s="33" t="s">
        <v>673</v>
      </c>
      <c r="C106" s="43">
        <v>138747492.06349206</v>
      </c>
      <c r="D106" s="45">
        <v>16.738478800962795</v>
      </c>
      <c r="E106" s="46">
        <v>72.78</v>
      </c>
    </row>
    <row r="107" spans="1:5" x14ac:dyDescent="0.4">
      <c r="A107" s="28">
        <v>102</v>
      </c>
      <c r="B107" s="27" t="s">
        <v>118</v>
      </c>
      <c r="C107" s="40">
        <v>137330766.81614348</v>
      </c>
      <c r="D107" s="44">
        <v>22.375084183872776</v>
      </c>
      <c r="E107" s="44">
        <v>46.68</v>
      </c>
    </row>
    <row r="108" spans="1:5" x14ac:dyDescent="0.4">
      <c r="A108" s="28">
        <v>103</v>
      </c>
      <c r="B108" s="33" t="s">
        <v>82</v>
      </c>
      <c r="C108" s="43">
        <v>136725252.42718446</v>
      </c>
      <c r="D108" s="45">
        <v>0.64542788447956034</v>
      </c>
      <c r="E108" s="46">
        <v>17.53</v>
      </c>
    </row>
    <row r="109" spans="1:5" x14ac:dyDescent="0.4">
      <c r="A109" s="28">
        <v>104</v>
      </c>
      <c r="B109" s="33" t="s">
        <v>81</v>
      </c>
      <c r="C109" s="43">
        <v>135550671.79487181</v>
      </c>
      <c r="D109" s="45">
        <v>5.984696233816071</v>
      </c>
      <c r="E109" s="46">
        <v>62.57</v>
      </c>
    </row>
    <row r="110" spans="1:5" x14ac:dyDescent="0.4">
      <c r="A110" s="28">
        <v>105</v>
      </c>
      <c r="B110" s="33" t="s">
        <v>69</v>
      </c>
      <c r="C110" s="43">
        <v>134947700</v>
      </c>
      <c r="D110" s="45">
        <v>44.981642293917524</v>
      </c>
      <c r="E110" s="46">
        <v>30.36</v>
      </c>
    </row>
    <row r="111" spans="1:5" x14ac:dyDescent="0.4">
      <c r="A111" s="28">
        <v>106</v>
      </c>
      <c r="B111" s="33" t="s">
        <v>656</v>
      </c>
      <c r="C111" s="43">
        <v>132313540.6779661</v>
      </c>
      <c r="D111" s="45">
        <v>35.518456609377608</v>
      </c>
      <c r="E111" s="46">
        <v>44.43</v>
      </c>
    </row>
    <row r="112" spans="1:5" x14ac:dyDescent="0.4">
      <c r="A112" s="28">
        <v>107</v>
      </c>
      <c r="B112" s="33" t="s">
        <v>102</v>
      </c>
      <c r="C112" s="43">
        <v>131418039.0625</v>
      </c>
      <c r="D112" s="45">
        <v>3.7861133138169829</v>
      </c>
      <c r="E112" s="46">
        <v>41.32</v>
      </c>
    </row>
    <row r="113" spans="1:5" x14ac:dyDescent="0.4">
      <c r="A113" s="28">
        <v>108</v>
      </c>
      <c r="B113" s="33" t="s">
        <v>896</v>
      </c>
      <c r="C113" s="43">
        <v>128974570.75471698</v>
      </c>
      <c r="D113" s="45">
        <v>3.9441764756794182</v>
      </c>
      <c r="E113" s="46">
        <v>20.58</v>
      </c>
    </row>
    <row r="114" spans="1:5" x14ac:dyDescent="0.4">
      <c r="A114" s="28">
        <v>109</v>
      </c>
      <c r="B114" s="33" t="s">
        <v>227</v>
      </c>
      <c r="C114" s="43">
        <v>127500770.49180327</v>
      </c>
      <c r="D114" s="45">
        <v>3.6130674278698174</v>
      </c>
      <c r="E114" s="46">
        <v>30.74</v>
      </c>
    </row>
    <row r="115" spans="1:5" x14ac:dyDescent="0.4">
      <c r="A115" s="28">
        <v>110</v>
      </c>
      <c r="B115" s="33" t="s">
        <v>61</v>
      </c>
      <c r="C115" s="43">
        <v>127407595.6937799</v>
      </c>
      <c r="D115" s="45">
        <v>29.330198854162749</v>
      </c>
      <c r="E115" s="46">
        <v>61.79</v>
      </c>
    </row>
    <row r="116" spans="1:5" x14ac:dyDescent="0.4">
      <c r="A116" s="28">
        <v>111</v>
      </c>
      <c r="B116" s="33" t="s">
        <v>197</v>
      </c>
      <c r="C116" s="43">
        <v>126901940</v>
      </c>
      <c r="D116" s="45">
        <v>22.454838723382203</v>
      </c>
      <c r="E116" s="46">
        <v>66.53</v>
      </c>
    </row>
    <row r="117" spans="1:5" x14ac:dyDescent="0.4">
      <c r="A117" s="28">
        <v>112</v>
      </c>
      <c r="B117" s="27" t="s">
        <v>80</v>
      </c>
      <c r="C117" s="40">
        <v>125770054.05405405</v>
      </c>
      <c r="D117" s="47">
        <v>4.2004650863042512</v>
      </c>
      <c r="E117" s="47">
        <v>78.27</v>
      </c>
    </row>
    <row r="118" spans="1:5" x14ac:dyDescent="0.4">
      <c r="A118" s="28">
        <v>113</v>
      </c>
      <c r="B118" s="33" t="s">
        <v>97</v>
      </c>
      <c r="C118" s="43">
        <v>123406726.70744139</v>
      </c>
      <c r="D118" s="45">
        <v>2.8929622366733354</v>
      </c>
      <c r="E118" s="46">
        <v>39.83</v>
      </c>
    </row>
    <row r="119" spans="1:5" x14ac:dyDescent="0.4">
      <c r="A119" s="28">
        <v>114</v>
      </c>
      <c r="B119" s="33" t="s">
        <v>98</v>
      </c>
      <c r="C119" s="43">
        <v>122203866.24203822</v>
      </c>
      <c r="D119" s="45">
        <v>1.7830299024379335</v>
      </c>
      <c r="E119" s="46">
        <v>34.700000000000003</v>
      </c>
    </row>
    <row r="120" spans="1:5" x14ac:dyDescent="0.4">
      <c r="A120" s="28">
        <v>115</v>
      </c>
      <c r="B120" s="33" t="s">
        <v>657</v>
      </c>
      <c r="C120" s="43">
        <v>121700933.95604396</v>
      </c>
      <c r="D120" s="45">
        <v>3.3865644292707104</v>
      </c>
      <c r="E120" s="46">
        <v>33.6</v>
      </c>
    </row>
    <row r="121" spans="1:5" x14ac:dyDescent="0.4">
      <c r="A121" s="28">
        <v>116</v>
      </c>
      <c r="B121" s="33" t="s">
        <v>91</v>
      </c>
      <c r="C121" s="43">
        <v>118830039.23076923</v>
      </c>
      <c r="D121" s="45">
        <v>3.1857919364817486</v>
      </c>
      <c r="E121" s="46">
        <v>39.89</v>
      </c>
    </row>
    <row r="122" spans="1:5" x14ac:dyDescent="0.4">
      <c r="A122" s="28">
        <v>117</v>
      </c>
      <c r="B122" s="33" t="s">
        <v>95</v>
      </c>
      <c r="C122" s="43">
        <v>115579085.71428572</v>
      </c>
      <c r="D122" s="45">
        <v>4.6231634285714289</v>
      </c>
      <c r="E122" s="46">
        <v>45.16</v>
      </c>
    </row>
    <row r="123" spans="1:5" x14ac:dyDescent="0.4">
      <c r="A123" s="28">
        <v>118</v>
      </c>
      <c r="B123" s="33" t="s">
        <v>52</v>
      </c>
      <c r="C123" s="43">
        <v>115566514.70588236</v>
      </c>
      <c r="D123" s="45">
        <v>8.2810721424724409</v>
      </c>
      <c r="E123" s="46">
        <v>59.85</v>
      </c>
    </row>
    <row r="124" spans="1:5" x14ac:dyDescent="0.4">
      <c r="A124" s="28">
        <v>119</v>
      </c>
      <c r="B124" s="33" t="s">
        <v>90</v>
      </c>
      <c r="C124" s="43">
        <v>114523301.88679245</v>
      </c>
      <c r="D124" s="45">
        <v>7.1983894154036978</v>
      </c>
      <c r="E124" s="46">
        <v>61.83</v>
      </c>
    </row>
    <row r="125" spans="1:5" x14ac:dyDescent="0.4">
      <c r="A125" s="28">
        <v>120</v>
      </c>
      <c r="B125" s="33" t="s">
        <v>294</v>
      </c>
      <c r="C125" s="43">
        <v>112745386.36363636</v>
      </c>
      <c r="D125" s="45">
        <v>2.0297310069488033</v>
      </c>
      <c r="E125" s="46">
        <v>43.3</v>
      </c>
    </row>
    <row r="126" spans="1:5" x14ac:dyDescent="0.4">
      <c r="A126" s="28">
        <v>121</v>
      </c>
      <c r="B126" s="33" t="s">
        <v>265</v>
      </c>
      <c r="C126" s="43">
        <v>111958361.70212767</v>
      </c>
      <c r="D126" s="45">
        <v>9.3526725704007596</v>
      </c>
      <c r="E126" s="46">
        <v>78.41</v>
      </c>
    </row>
    <row r="127" spans="1:5" x14ac:dyDescent="0.4">
      <c r="A127" s="28">
        <v>122</v>
      </c>
      <c r="B127" s="33" t="s">
        <v>702</v>
      </c>
      <c r="C127" s="43">
        <v>110121102.56410256</v>
      </c>
      <c r="D127" s="45">
        <v>1.7438356413133966</v>
      </c>
      <c r="E127" s="46">
        <v>25.79</v>
      </c>
    </row>
    <row r="128" spans="1:5" x14ac:dyDescent="0.4">
      <c r="A128" s="28">
        <v>123</v>
      </c>
      <c r="B128" s="33" t="s">
        <v>403</v>
      </c>
      <c r="C128" s="43">
        <v>108032440.59405941</v>
      </c>
      <c r="D128" s="45">
        <v>9.5415849131683501</v>
      </c>
      <c r="E128" s="46">
        <v>28.8</v>
      </c>
    </row>
    <row r="129" spans="1:5" x14ac:dyDescent="0.4">
      <c r="A129" s="28">
        <v>124</v>
      </c>
      <c r="B129" s="33" t="s">
        <v>371</v>
      </c>
      <c r="C129" s="43">
        <v>106720631.44654088</v>
      </c>
      <c r="D129" s="45">
        <v>9.5722279900401492</v>
      </c>
      <c r="E129" s="46">
        <v>55.59</v>
      </c>
    </row>
    <row r="130" spans="1:5" x14ac:dyDescent="0.4">
      <c r="A130" s="28">
        <v>125</v>
      </c>
      <c r="B130" s="33" t="s">
        <v>45</v>
      </c>
      <c r="C130" s="43">
        <v>106546070.70707071</v>
      </c>
      <c r="D130" s="45">
        <v>25.869216787551959</v>
      </c>
      <c r="E130" s="46">
        <v>53.91</v>
      </c>
    </row>
    <row r="131" spans="1:5" x14ac:dyDescent="0.4">
      <c r="A131" s="28">
        <v>126</v>
      </c>
      <c r="B131" s="33" t="s">
        <v>107</v>
      </c>
      <c r="C131" s="43">
        <v>106109102.04081632</v>
      </c>
      <c r="D131" s="45">
        <v>2.2236631347075941</v>
      </c>
      <c r="E131" s="46">
        <v>69.88</v>
      </c>
    </row>
    <row r="132" spans="1:5" x14ac:dyDescent="0.4">
      <c r="A132" s="28">
        <v>127</v>
      </c>
      <c r="B132" s="33" t="s">
        <v>55</v>
      </c>
      <c r="C132" s="43">
        <v>104706051.85185185</v>
      </c>
      <c r="D132" s="45">
        <v>4.2665373817779848</v>
      </c>
      <c r="E132" s="46">
        <v>34.799999999999997</v>
      </c>
    </row>
    <row r="133" spans="1:5" x14ac:dyDescent="0.4">
      <c r="A133" s="28">
        <v>128</v>
      </c>
      <c r="B133" s="33" t="s">
        <v>85</v>
      </c>
      <c r="C133" s="43">
        <v>104528503.44732487</v>
      </c>
      <c r="D133" s="45">
        <v>1.9797556446189866</v>
      </c>
      <c r="E133" s="46">
        <v>77.17</v>
      </c>
    </row>
    <row r="134" spans="1:5" x14ac:dyDescent="0.4">
      <c r="A134" s="28">
        <v>129</v>
      </c>
      <c r="B134" s="33" t="s">
        <v>864</v>
      </c>
      <c r="C134" s="43">
        <v>104153792.3076923</v>
      </c>
      <c r="D134" s="45">
        <v>1.6008301731752499</v>
      </c>
      <c r="E134" s="46">
        <v>22.18</v>
      </c>
    </row>
    <row r="135" spans="1:5" x14ac:dyDescent="0.4">
      <c r="A135" s="28">
        <v>130</v>
      </c>
      <c r="B135" s="33" t="s">
        <v>763</v>
      </c>
      <c r="C135" s="43">
        <v>103963982.17821783</v>
      </c>
      <c r="D135" s="45">
        <v>10.82958147689769</v>
      </c>
      <c r="E135" s="46">
        <v>33.65</v>
      </c>
    </row>
    <row r="136" spans="1:5" x14ac:dyDescent="0.4">
      <c r="A136" s="28">
        <v>131</v>
      </c>
      <c r="B136" s="33" t="s">
        <v>146</v>
      </c>
      <c r="C136" s="43">
        <v>103477455.47945206</v>
      </c>
      <c r="D136" s="45">
        <v>9.9871088116443545</v>
      </c>
      <c r="E136" s="46">
        <v>43.39</v>
      </c>
    </row>
    <row r="137" spans="1:5" x14ac:dyDescent="0.4">
      <c r="A137" s="28">
        <v>132</v>
      </c>
      <c r="B137" s="33" t="s">
        <v>220</v>
      </c>
      <c r="C137" s="43">
        <v>102942536.59539473</v>
      </c>
      <c r="D137" s="45">
        <v>6.0772611542667008</v>
      </c>
      <c r="E137" s="46">
        <v>66.2</v>
      </c>
    </row>
    <row r="138" spans="1:5" x14ac:dyDescent="0.4">
      <c r="A138" s="28">
        <v>133</v>
      </c>
      <c r="B138" s="33" t="s">
        <v>35</v>
      </c>
      <c r="C138" s="43">
        <v>102286928.57142857</v>
      </c>
      <c r="D138" s="45">
        <v>17.047821428571428</v>
      </c>
      <c r="E138" s="46">
        <v>49.05</v>
      </c>
    </row>
    <row r="139" spans="1:5" x14ac:dyDescent="0.4">
      <c r="A139" s="28">
        <v>134</v>
      </c>
      <c r="B139" s="27" t="s">
        <v>155</v>
      </c>
      <c r="C139" s="40">
        <v>101868970.32258065</v>
      </c>
      <c r="D139" s="44">
        <v>11.386237914628159</v>
      </c>
      <c r="E139" s="44">
        <v>51.92</v>
      </c>
    </row>
    <row r="140" spans="1:5" x14ac:dyDescent="0.4">
      <c r="A140" s="28">
        <v>135</v>
      </c>
      <c r="B140" s="33" t="s">
        <v>57</v>
      </c>
      <c r="C140" s="43">
        <v>101190000</v>
      </c>
      <c r="D140" s="45">
        <v>9.5778334780915159E-2</v>
      </c>
      <c r="E140" s="46">
        <v>62.53</v>
      </c>
    </row>
    <row r="141" spans="1:5" x14ac:dyDescent="0.4">
      <c r="A141" s="28">
        <v>136</v>
      </c>
      <c r="B141" s="33" t="s">
        <v>646</v>
      </c>
      <c r="C141" s="43">
        <v>100866791.72413793</v>
      </c>
      <c r="D141" s="45">
        <v>3.2659839151991168</v>
      </c>
      <c r="E141" s="46">
        <v>29.79</v>
      </c>
    </row>
    <row r="142" spans="1:5" x14ac:dyDescent="0.4">
      <c r="A142" s="28">
        <v>137</v>
      </c>
      <c r="B142" s="33" t="s">
        <v>783</v>
      </c>
      <c r="C142" s="43">
        <v>100016000</v>
      </c>
      <c r="D142" s="45">
        <v>37.04296296296296</v>
      </c>
      <c r="E142" s="46">
        <v>30.84</v>
      </c>
    </row>
    <row r="143" spans="1:5" x14ac:dyDescent="0.4">
      <c r="A143" s="28">
        <v>138</v>
      </c>
      <c r="B143" s="33" t="s">
        <v>880</v>
      </c>
      <c r="C143" s="43">
        <v>98363468.75</v>
      </c>
      <c r="D143" s="45">
        <v>4.6288691176470591</v>
      </c>
      <c r="E143" s="46">
        <v>26.72</v>
      </c>
    </row>
    <row r="144" spans="1:5" x14ac:dyDescent="0.4">
      <c r="A144" s="28">
        <v>139</v>
      </c>
      <c r="B144" s="33" t="s">
        <v>188</v>
      </c>
      <c r="C144" s="43">
        <v>98337339.230769232</v>
      </c>
      <c r="D144" s="45">
        <v>8.3189483058653266</v>
      </c>
      <c r="E144" s="46">
        <v>59.06</v>
      </c>
    </row>
    <row r="145" spans="1:5" x14ac:dyDescent="0.4">
      <c r="A145" s="28">
        <v>140</v>
      </c>
      <c r="B145" s="33" t="s">
        <v>173</v>
      </c>
      <c r="C145" s="43">
        <v>98247302.857142851</v>
      </c>
      <c r="D145" s="45">
        <v>13.64545873015873</v>
      </c>
      <c r="E145" s="46">
        <v>50.81</v>
      </c>
    </row>
    <row r="146" spans="1:5" x14ac:dyDescent="0.4">
      <c r="A146" s="28">
        <v>141</v>
      </c>
      <c r="B146" s="33" t="s">
        <v>373</v>
      </c>
      <c r="C146" s="43">
        <v>96573917.985611513</v>
      </c>
      <c r="D146" s="45">
        <v>1.207173974820144</v>
      </c>
      <c r="E146" s="46">
        <v>79.38</v>
      </c>
    </row>
    <row r="147" spans="1:5" x14ac:dyDescent="0.4">
      <c r="A147" s="28">
        <v>142</v>
      </c>
      <c r="B147" s="33" t="s">
        <v>127</v>
      </c>
      <c r="C147" s="43">
        <v>95320160</v>
      </c>
      <c r="D147" s="45">
        <v>14.697095505561267</v>
      </c>
      <c r="E147" s="46">
        <v>89.66</v>
      </c>
    </row>
    <row r="148" spans="1:5" x14ac:dyDescent="0.4">
      <c r="A148" s="28">
        <v>143</v>
      </c>
      <c r="B148" s="33" t="s">
        <v>300</v>
      </c>
      <c r="C148" s="43">
        <v>94705774.193548381</v>
      </c>
      <c r="D148" s="45">
        <v>1.885725444451672</v>
      </c>
      <c r="E148" s="46">
        <v>39.729999999999997</v>
      </c>
    </row>
    <row r="149" spans="1:5" x14ac:dyDescent="0.4">
      <c r="A149" s="28">
        <v>144</v>
      </c>
      <c r="B149" s="33" t="s">
        <v>93</v>
      </c>
      <c r="C149" s="43">
        <v>92836565.663716808</v>
      </c>
      <c r="D149" s="45">
        <v>0.58417162467697281</v>
      </c>
      <c r="E149" s="46">
        <v>69.75</v>
      </c>
    </row>
    <row r="150" spans="1:5" x14ac:dyDescent="0.4">
      <c r="A150" s="28">
        <v>145</v>
      </c>
      <c r="B150" s="33" t="s">
        <v>379</v>
      </c>
      <c r="C150" s="43">
        <v>92084694.527363181</v>
      </c>
      <c r="D150" s="45">
        <v>1.0693543441276991</v>
      </c>
      <c r="E150" s="46">
        <v>46.31</v>
      </c>
    </row>
    <row r="151" spans="1:5" x14ac:dyDescent="0.4">
      <c r="A151" s="28">
        <v>146</v>
      </c>
      <c r="B151" s="33" t="s">
        <v>164</v>
      </c>
      <c r="C151" s="43">
        <v>90858306.866952792</v>
      </c>
      <c r="D151" s="45">
        <v>10.745440034383494</v>
      </c>
      <c r="E151" s="46">
        <v>78.09</v>
      </c>
    </row>
    <row r="152" spans="1:5" x14ac:dyDescent="0.4">
      <c r="A152" s="28">
        <v>147</v>
      </c>
      <c r="B152" s="33" t="s">
        <v>468</v>
      </c>
      <c r="C152" s="43">
        <v>90568928.571428567</v>
      </c>
      <c r="D152" s="45">
        <v>0.8090471356463077</v>
      </c>
      <c r="E152" s="46">
        <v>38.869999999999997</v>
      </c>
    </row>
    <row r="153" spans="1:5" x14ac:dyDescent="0.4">
      <c r="A153" s="28">
        <v>148</v>
      </c>
      <c r="B153" s="33" t="s">
        <v>640</v>
      </c>
      <c r="C153" s="43">
        <v>90031399.159663871</v>
      </c>
      <c r="D153" s="45">
        <v>0.67155512201181544</v>
      </c>
      <c r="E153" s="46">
        <v>28.84</v>
      </c>
    </row>
    <row r="154" spans="1:5" x14ac:dyDescent="0.4">
      <c r="A154" s="28">
        <v>149</v>
      </c>
      <c r="B154" s="33" t="s">
        <v>661</v>
      </c>
      <c r="C154" s="43">
        <v>86883297.272727266</v>
      </c>
      <c r="D154" s="45">
        <v>2.6881856488303781</v>
      </c>
      <c r="E154" s="46">
        <v>54.2</v>
      </c>
    </row>
    <row r="155" spans="1:5" x14ac:dyDescent="0.4">
      <c r="A155" s="28">
        <v>150</v>
      </c>
      <c r="B155" s="33" t="s">
        <v>78</v>
      </c>
      <c r="C155" s="43">
        <v>84922218.421052635</v>
      </c>
      <c r="D155" s="45">
        <v>10.244030734861514</v>
      </c>
      <c r="E155" s="46">
        <v>48.97</v>
      </c>
    </row>
    <row r="156" spans="1:5" x14ac:dyDescent="0.4">
      <c r="A156" s="28">
        <v>151</v>
      </c>
      <c r="B156" s="33" t="s">
        <v>711</v>
      </c>
      <c r="C156" s="43">
        <v>84576070.796460181</v>
      </c>
      <c r="D156" s="45">
        <v>6.2648941330711239</v>
      </c>
      <c r="E156" s="46">
        <v>36.92</v>
      </c>
    </row>
    <row r="157" spans="1:5" x14ac:dyDescent="0.4">
      <c r="A157" s="28">
        <v>152</v>
      </c>
      <c r="B157" s="33" t="s">
        <v>18</v>
      </c>
      <c r="C157" s="43">
        <v>83827817.567567572</v>
      </c>
      <c r="D157" s="45">
        <v>17.460626458381714</v>
      </c>
      <c r="E157" s="46">
        <v>24.01</v>
      </c>
    </row>
    <row r="158" spans="1:5" x14ac:dyDescent="0.4">
      <c r="A158" s="28">
        <v>153</v>
      </c>
      <c r="B158" s="33" t="s">
        <v>405</v>
      </c>
      <c r="C158" s="43">
        <v>83106401.298701301</v>
      </c>
      <c r="D158" s="45">
        <v>16.400965629215964</v>
      </c>
      <c r="E158" s="46">
        <v>43.65</v>
      </c>
    </row>
    <row r="159" spans="1:5" x14ac:dyDescent="0.4">
      <c r="A159" s="28">
        <v>154</v>
      </c>
      <c r="B159" s="33" t="s">
        <v>123</v>
      </c>
      <c r="C159" s="43">
        <v>82470206.349206343</v>
      </c>
      <c r="D159" s="45">
        <v>9.5911744107714316</v>
      </c>
      <c r="E159" s="46">
        <v>61.7</v>
      </c>
    </row>
    <row r="160" spans="1:5" x14ac:dyDescent="0.4">
      <c r="A160" s="28">
        <v>155</v>
      </c>
      <c r="B160" s="33" t="s">
        <v>796</v>
      </c>
      <c r="C160" s="43">
        <v>82447448.120300755</v>
      </c>
      <c r="D160" s="45">
        <v>13.010206563423111</v>
      </c>
      <c r="E160" s="46">
        <v>38.520000000000003</v>
      </c>
    </row>
    <row r="161" spans="1:5" x14ac:dyDescent="0.4">
      <c r="A161" s="28">
        <v>156</v>
      </c>
      <c r="B161" s="38" t="s">
        <v>129</v>
      </c>
      <c r="C161" s="40">
        <v>81407402.010050252</v>
      </c>
      <c r="D161" s="41">
        <v>7.5642629416106946</v>
      </c>
      <c r="E161" s="41">
        <v>27.6</v>
      </c>
    </row>
    <row r="162" spans="1:5" x14ac:dyDescent="0.4">
      <c r="A162" s="28">
        <v>157</v>
      </c>
      <c r="B162" s="33" t="s">
        <v>316</v>
      </c>
      <c r="C162" s="43">
        <v>81154541.095890418</v>
      </c>
      <c r="D162" s="45">
        <v>5.8429558037706499</v>
      </c>
      <c r="E162" s="46">
        <v>46.9</v>
      </c>
    </row>
    <row r="163" spans="1:5" x14ac:dyDescent="0.4">
      <c r="A163" s="28">
        <v>158</v>
      </c>
      <c r="B163" s="33" t="s">
        <v>695</v>
      </c>
      <c r="C163" s="43">
        <v>80478301.07526882</v>
      </c>
      <c r="D163" s="45">
        <v>1.3904336744172221</v>
      </c>
      <c r="E163" s="46">
        <v>64.48</v>
      </c>
    </row>
    <row r="164" spans="1:5" x14ac:dyDescent="0.4">
      <c r="A164" s="28">
        <v>159</v>
      </c>
      <c r="B164" s="33" t="s">
        <v>241</v>
      </c>
      <c r="C164" s="43">
        <v>79921137.777777776</v>
      </c>
      <c r="D164" s="45">
        <v>12.802405411146317</v>
      </c>
      <c r="E164" s="46">
        <v>63.36</v>
      </c>
    </row>
    <row r="165" spans="1:5" x14ac:dyDescent="0.4">
      <c r="A165" s="28">
        <v>160</v>
      </c>
      <c r="B165" s="33" t="s">
        <v>254</v>
      </c>
      <c r="C165" s="43">
        <v>78670486.619718313</v>
      </c>
      <c r="D165" s="45">
        <v>2.5812799276169325</v>
      </c>
      <c r="E165" s="46">
        <v>21.24</v>
      </c>
    </row>
    <row r="166" spans="1:5" x14ac:dyDescent="0.4">
      <c r="A166" s="28">
        <v>161</v>
      </c>
      <c r="B166" s="33" t="s">
        <v>396</v>
      </c>
      <c r="C166" s="43">
        <v>78535222.222222224</v>
      </c>
      <c r="D166" s="45">
        <v>0.52617620582834268</v>
      </c>
      <c r="E166" s="46">
        <v>37.1</v>
      </c>
    </row>
    <row r="167" spans="1:5" x14ac:dyDescent="0.4">
      <c r="A167" s="28">
        <v>162</v>
      </c>
      <c r="B167" s="33" t="s">
        <v>198</v>
      </c>
      <c r="C167" s="43">
        <v>76441179.640718564</v>
      </c>
      <c r="D167" s="45">
        <v>7.0712331501567682</v>
      </c>
      <c r="E167" s="46">
        <v>52.17</v>
      </c>
    </row>
    <row r="168" spans="1:5" x14ac:dyDescent="0.4">
      <c r="A168" s="28">
        <v>163</v>
      </c>
      <c r="B168" s="33" t="s">
        <v>435</v>
      </c>
      <c r="C168" s="43">
        <v>75515755.813953489</v>
      </c>
      <c r="D168" s="45">
        <v>12.111949964883634</v>
      </c>
      <c r="E168" s="46">
        <v>80.55</v>
      </c>
    </row>
    <row r="169" spans="1:5" x14ac:dyDescent="0.4">
      <c r="A169" s="28">
        <v>164</v>
      </c>
      <c r="B169" s="33" t="s">
        <v>266</v>
      </c>
      <c r="C169" s="43">
        <v>74396919.512195125</v>
      </c>
      <c r="D169" s="45">
        <v>9.0994685120628347</v>
      </c>
      <c r="E169" s="46">
        <v>65.11</v>
      </c>
    </row>
    <row r="170" spans="1:5" x14ac:dyDescent="0.4">
      <c r="A170" s="28">
        <v>165</v>
      </c>
      <c r="B170" s="33" t="s">
        <v>255</v>
      </c>
      <c r="C170" s="43">
        <v>74226135.344827592</v>
      </c>
      <c r="D170" s="45">
        <v>6.7718276638367882</v>
      </c>
      <c r="E170" s="46">
        <v>58.86</v>
      </c>
    </row>
    <row r="171" spans="1:5" x14ac:dyDescent="0.4">
      <c r="A171" s="28">
        <v>166</v>
      </c>
      <c r="B171" s="27" t="s">
        <v>189</v>
      </c>
      <c r="C171" s="40">
        <v>73426621.25</v>
      </c>
      <c r="D171" s="44">
        <v>10.614385881911288</v>
      </c>
      <c r="E171" s="44">
        <v>50.75</v>
      </c>
    </row>
    <row r="172" spans="1:5" x14ac:dyDescent="0.4">
      <c r="A172" s="28">
        <v>167</v>
      </c>
      <c r="B172" s="33" t="s">
        <v>193</v>
      </c>
      <c r="C172" s="43">
        <v>72384436.814159289</v>
      </c>
      <c r="D172" s="45">
        <v>10.246116334866848</v>
      </c>
      <c r="E172" s="46">
        <v>29.35</v>
      </c>
    </row>
    <row r="173" spans="1:5" x14ac:dyDescent="0.4">
      <c r="A173" s="28">
        <v>168</v>
      </c>
      <c r="B173" s="33" t="s">
        <v>899</v>
      </c>
      <c r="C173" s="43">
        <v>71800662.365591392</v>
      </c>
      <c r="D173" s="45">
        <v>11.9667770609319</v>
      </c>
      <c r="E173" s="46">
        <v>39.479999999999997</v>
      </c>
    </row>
    <row r="174" spans="1:5" x14ac:dyDescent="0.4">
      <c r="A174" s="28">
        <v>169</v>
      </c>
      <c r="B174" s="33" t="s">
        <v>365</v>
      </c>
      <c r="C174" s="43">
        <v>70280152.173913047</v>
      </c>
      <c r="D174" s="45">
        <v>0.83452842469562571</v>
      </c>
      <c r="E174" s="46">
        <v>27</v>
      </c>
    </row>
    <row r="175" spans="1:5" x14ac:dyDescent="0.4">
      <c r="A175" s="28">
        <v>170</v>
      </c>
      <c r="B175" s="33" t="s">
        <v>459</v>
      </c>
      <c r="C175" s="43">
        <v>69523601.307189539</v>
      </c>
      <c r="D175" s="45">
        <v>6.0964915239989423</v>
      </c>
      <c r="E175" s="46">
        <v>31.2</v>
      </c>
    </row>
    <row r="176" spans="1:5" x14ac:dyDescent="0.4">
      <c r="A176" s="28">
        <v>171</v>
      </c>
      <c r="B176" s="33" t="s">
        <v>112</v>
      </c>
      <c r="C176" s="43">
        <v>68684051.034482762</v>
      </c>
      <c r="D176" s="45">
        <v>2.2866101051846113</v>
      </c>
      <c r="E176" s="46">
        <v>51.72</v>
      </c>
    </row>
    <row r="177" spans="1:5" x14ac:dyDescent="0.4">
      <c r="A177" s="28">
        <v>172</v>
      </c>
      <c r="B177" s="33" t="s">
        <v>284</v>
      </c>
      <c r="C177" s="43">
        <v>68428397.84946236</v>
      </c>
      <c r="D177" s="45">
        <v>8.9255359806428132</v>
      </c>
      <c r="E177" s="46">
        <v>52.9</v>
      </c>
    </row>
    <row r="178" spans="1:5" x14ac:dyDescent="0.4">
      <c r="A178" s="28">
        <v>173</v>
      </c>
      <c r="B178" s="33" t="s">
        <v>169</v>
      </c>
      <c r="C178" s="43">
        <v>68293712.418300658</v>
      </c>
      <c r="D178" s="45">
        <v>7.9373273803794406</v>
      </c>
      <c r="E178" s="46">
        <v>48.92</v>
      </c>
    </row>
    <row r="179" spans="1:5" x14ac:dyDescent="0.4">
      <c r="A179" s="28">
        <v>174</v>
      </c>
      <c r="B179" s="33" t="s">
        <v>210</v>
      </c>
      <c r="C179" s="43">
        <v>67986500.68965517</v>
      </c>
      <c r="D179" s="45">
        <v>5.2297308222811667</v>
      </c>
      <c r="E179" s="46">
        <v>52.51</v>
      </c>
    </row>
    <row r="180" spans="1:5" x14ac:dyDescent="0.4">
      <c r="A180" s="28">
        <v>175</v>
      </c>
      <c r="B180" s="33" t="s">
        <v>89</v>
      </c>
      <c r="C180" s="43">
        <v>67395746.853146851</v>
      </c>
      <c r="D180" s="45">
        <v>3.698055270014394</v>
      </c>
      <c r="E180" s="46">
        <v>65.150000000000006</v>
      </c>
    </row>
    <row r="181" spans="1:5" x14ac:dyDescent="0.4">
      <c r="A181" s="28">
        <v>176</v>
      </c>
      <c r="B181" s="33" t="s">
        <v>124</v>
      </c>
      <c r="C181" s="43">
        <v>67179155.737704918</v>
      </c>
      <c r="D181" s="45">
        <v>7.6340121814212045</v>
      </c>
      <c r="E181" s="46">
        <v>63.92</v>
      </c>
    </row>
    <row r="182" spans="1:5" x14ac:dyDescent="0.4">
      <c r="A182" s="28">
        <v>177</v>
      </c>
      <c r="B182" s="33" t="s">
        <v>250</v>
      </c>
      <c r="C182" s="43">
        <v>66828905.263157897</v>
      </c>
      <c r="D182" s="45">
        <v>3.3076053790953388</v>
      </c>
      <c r="E182" s="46">
        <v>31.8</v>
      </c>
    </row>
    <row r="183" spans="1:5" x14ac:dyDescent="0.4">
      <c r="A183" s="28">
        <v>178</v>
      </c>
      <c r="B183" s="33" t="s">
        <v>154</v>
      </c>
      <c r="C183" s="43">
        <v>66078028.571428575</v>
      </c>
      <c r="D183" s="45">
        <v>16.470096852300241</v>
      </c>
      <c r="E183" s="46">
        <v>55.46</v>
      </c>
    </row>
    <row r="184" spans="1:5" x14ac:dyDescent="0.4">
      <c r="A184" s="28">
        <v>179</v>
      </c>
      <c r="B184" s="33" t="s">
        <v>920</v>
      </c>
      <c r="C184" s="43">
        <v>65842000</v>
      </c>
      <c r="D184" s="45">
        <v>4.1421804646074998</v>
      </c>
      <c r="E184" s="46">
        <v>15.62</v>
      </c>
    </row>
    <row r="185" spans="1:5" x14ac:dyDescent="0.4">
      <c r="A185" s="28">
        <v>180</v>
      </c>
      <c r="B185" s="33" t="s">
        <v>120</v>
      </c>
      <c r="C185" s="43">
        <v>65485055</v>
      </c>
      <c r="D185" s="45">
        <v>8.5803142651289992</v>
      </c>
      <c r="E185" s="46">
        <v>57.33</v>
      </c>
    </row>
    <row r="186" spans="1:5" x14ac:dyDescent="0.4">
      <c r="A186" s="28">
        <v>181</v>
      </c>
      <c r="B186" s="33" t="s">
        <v>46</v>
      </c>
      <c r="C186" s="43">
        <v>65129000</v>
      </c>
      <c r="D186" s="45">
        <v>3.0342013349171171</v>
      </c>
      <c r="E186" s="46">
        <v>61.02</v>
      </c>
    </row>
    <row r="187" spans="1:5" x14ac:dyDescent="0.4">
      <c r="A187" s="28">
        <v>182</v>
      </c>
      <c r="B187" s="33" t="s">
        <v>176</v>
      </c>
      <c r="C187" s="43">
        <v>64898267.175572522</v>
      </c>
      <c r="D187" s="45">
        <v>5.4239027232736579</v>
      </c>
      <c r="E187" s="46">
        <v>45.78</v>
      </c>
    </row>
    <row r="188" spans="1:5" x14ac:dyDescent="0.4">
      <c r="A188" s="28">
        <v>183</v>
      </c>
      <c r="B188" s="33" t="s">
        <v>87</v>
      </c>
      <c r="C188" s="43">
        <v>64721050</v>
      </c>
      <c r="D188" s="45">
        <v>1.5354957226423767</v>
      </c>
      <c r="E188" s="46">
        <v>51.76</v>
      </c>
    </row>
    <row r="189" spans="1:5" x14ac:dyDescent="0.4">
      <c r="A189" s="28">
        <v>184</v>
      </c>
      <c r="B189" s="33" t="s">
        <v>325</v>
      </c>
      <c r="C189" s="43">
        <v>64341940.93264249</v>
      </c>
      <c r="D189" s="45">
        <v>7.903565190417372</v>
      </c>
      <c r="E189" s="46">
        <v>37.79</v>
      </c>
    </row>
    <row r="190" spans="1:5" x14ac:dyDescent="0.4">
      <c r="A190" s="28">
        <v>185</v>
      </c>
      <c r="B190" s="27" t="s">
        <v>99</v>
      </c>
      <c r="C190" s="40">
        <v>63428727.272727273</v>
      </c>
      <c r="D190" s="44">
        <v>0.67902700229256296</v>
      </c>
      <c r="E190" s="44">
        <v>39.71</v>
      </c>
    </row>
    <row r="191" spans="1:5" x14ac:dyDescent="0.4">
      <c r="A191" s="28">
        <v>186</v>
      </c>
      <c r="B191" s="33" t="s">
        <v>775</v>
      </c>
      <c r="C191" s="43">
        <v>62771021.052631579</v>
      </c>
      <c r="D191" s="45">
        <v>21.640060381244009</v>
      </c>
      <c r="E191" s="46">
        <v>50.08</v>
      </c>
    </row>
    <row r="192" spans="1:5" x14ac:dyDescent="0.4">
      <c r="A192" s="28">
        <v>187</v>
      </c>
      <c r="B192" s="33" t="s">
        <v>137</v>
      </c>
      <c r="C192" s="43">
        <v>62618234.074074075</v>
      </c>
      <c r="D192" s="45">
        <v>7.906342686120464</v>
      </c>
      <c r="E192" s="46">
        <v>43.17</v>
      </c>
    </row>
    <row r="193" spans="1:5" x14ac:dyDescent="0.4">
      <c r="A193" s="28">
        <v>188</v>
      </c>
      <c r="B193" s="33" t="s">
        <v>25</v>
      </c>
      <c r="C193" s="43">
        <v>62037038.461538464</v>
      </c>
      <c r="D193" s="45">
        <v>0.64708551469813691</v>
      </c>
      <c r="E193" s="46">
        <v>69.73</v>
      </c>
    </row>
    <row r="194" spans="1:5" x14ac:dyDescent="0.4">
      <c r="A194" s="28">
        <v>189</v>
      </c>
      <c r="B194" s="33" t="s">
        <v>770</v>
      </c>
      <c r="C194" s="43">
        <v>61445864.596273296</v>
      </c>
      <c r="D194" s="45">
        <v>1.4539130572200303</v>
      </c>
      <c r="E194" s="46">
        <v>52.28</v>
      </c>
    </row>
    <row r="195" spans="1:5" x14ac:dyDescent="0.4">
      <c r="A195" s="28">
        <v>190</v>
      </c>
      <c r="B195" s="33" t="s">
        <v>32</v>
      </c>
      <c r="C195" s="43">
        <v>61012262.303664923</v>
      </c>
      <c r="D195" s="45">
        <v>14.335339470317715</v>
      </c>
      <c r="E195" s="46">
        <v>34.57</v>
      </c>
    </row>
    <row r="196" spans="1:5" x14ac:dyDescent="0.4">
      <c r="A196" s="28">
        <v>191</v>
      </c>
      <c r="B196" s="33" t="s">
        <v>233</v>
      </c>
      <c r="C196" s="43">
        <v>59752819.047619045</v>
      </c>
      <c r="D196" s="45">
        <v>5.0482832456333613</v>
      </c>
      <c r="E196" s="46">
        <v>56.09</v>
      </c>
    </row>
    <row r="197" spans="1:5" x14ac:dyDescent="0.4">
      <c r="A197" s="28">
        <v>192</v>
      </c>
      <c r="B197" s="33" t="s">
        <v>332</v>
      </c>
      <c r="C197" s="43">
        <v>57713004.464285716</v>
      </c>
      <c r="D197" s="45">
        <v>2.7252472383615638</v>
      </c>
      <c r="E197" s="46">
        <v>45.31</v>
      </c>
    </row>
    <row r="198" spans="1:5" x14ac:dyDescent="0.4">
      <c r="A198" s="28">
        <v>193</v>
      </c>
      <c r="B198" s="33" t="s">
        <v>516</v>
      </c>
      <c r="C198" s="43">
        <v>57403428.571428575</v>
      </c>
      <c r="D198" s="45">
        <v>0.22522511379039931</v>
      </c>
      <c r="E198" s="46">
        <v>34.520000000000003</v>
      </c>
    </row>
    <row r="199" spans="1:5" x14ac:dyDescent="0.4">
      <c r="A199" s="28">
        <v>194</v>
      </c>
      <c r="B199" s="38" t="s">
        <v>841</v>
      </c>
      <c r="C199" s="40">
        <v>56086905.343511447</v>
      </c>
      <c r="D199" s="41">
        <v>8.3711799020166335</v>
      </c>
      <c r="E199" s="41">
        <v>34.520000000000003</v>
      </c>
    </row>
    <row r="200" spans="1:5" x14ac:dyDescent="0.4">
      <c r="A200" s="28">
        <v>195</v>
      </c>
      <c r="B200" s="33" t="s">
        <v>472</v>
      </c>
      <c r="C200" s="43">
        <v>55480782</v>
      </c>
      <c r="D200" s="45">
        <v>0.19424006331268556</v>
      </c>
      <c r="E200" s="46">
        <v>48.88</v>
      </c>
    </row>
    <row r="201" spans="1:5" x14ac:dyDescent="0.4">
      <c r="A201" s="28">
        <v>196</v>
      </c>
      <c r="B201" s="33" t="s">
        <v>392</v>
      </c>
      <c r="C201" s="43">
        <v>55334375</v>
      </c>
      <c r="D201" s="45">
        <v>3.3982436272215826</v>
      </c>
      <c r="E201" s="46">
        <v>46.31</v>
      </c>
    </row>
    <row r="202" spans="1:5" x14ac:dyDescent="0.4">
      <c r="A202" s="28">
        <v>197</v>
      </c>
      <c r="B202" s="33" t="s">
        <v>921</v>
      </c>
      <c r="C202" s="43">
        <v>54648513.513513513</v>
      </c>
      <c r="D202" s="45">
        <v>1.3011550814864918</v>
      </c>
      <c r="E202" s="46">
        <v>39.96</v>
      </c>
    </row>
    <row r="203" spans="1:5" x14ac:dyDescent="0.4">
      <c r="A203" s="28">
        <v>198</v>
      </c>
      <c r="B203" s="33" t="s">
        <v>474</v>
      </c>
      <c r="C203" s="43">
        <v>54370908.421052635</v>
      </c>
      <c r="D203" s="45">
        <v>0.38902883615405326</v>
      </c>
      <c r="E203" s="46">
        <v>44.93</v>
      </c>
    </row>
    <row r="204" spans="1:5" x14ac:dyDescent="0.4">
      <c r="A204" s="28">
        <v>199</v>
      </c>
      <c r="B204" s="33" t="s">
        <v>906</v>
      </c>
      <c r="C204" s="43">
        <v>54091900.523560211</v>
      </c>
      <c r="D204" s="45">
        <v>2.7244263983744177</v>
      </c>
      <c r="E204" s="46">
        <v>22.25</v>
      </c>
    </row>
    <row r="205" spans="1:5" x14ac:dyDescent="0.4">
      <c r="A205" s="28">
        <v>200</v>
      </c>
      <c r="B205" s="33" t="s">
        <v>240</v>
      </c>
      <c r="C205" s="43">
        <v>54066046.242774568</v>
      </c>
      <c r="D205" s="45">
        <v>1.5622150993416826</v>
      </c>
      <c r="E205" s="46">
        <v>34.01</v>
      </c>
    </row>
    <row r="206" spans="1:5" x14ac:dyDescent="0.4">
      <c r="A206" s="28">
        <v>201</v>
      </c>
      <c r="B206" s="33" t="s">
        <v>126</v>
      </c>
      <c r="C206" s="43">
        <v>54003301.801801801</v>
      </c>
      <c r="D206" s="45">
        <v>17.545545655314768</v>
      </c>
      <c r="E206" s="46">
        <v>62.41</v>
      </c>
    </row>
    <row r="207" spans="1:5" x14ac:dyDescent="0.4">
      <c r="A207" s="28">
        <v>202</v>
      </c>
      <c r="B207" s="33" t="s">
        <v>134</v>
      </c>
      <c r="C207" s="43">
        <v>53832289.940828405</v>
      </c>
      <c r="D207" s="45">
        <v>8.0174280033538619</v>
      </c>
      <c r="E207" s="46">
        <v>43.14</v>
      </c>
    </row>
    <row r="208" spans="1:5" x14ac:dyDescent="0.4">
      <c r="A208" s="28">
        <v>203</v>
      </c>
      <c r="B208" s="33" t="s">
        <v>104</v>
      </c>
      <c r="C208" s="43">
        <v>53125084.745762713</v>
      </c>
      <c r="D208" s="45">
        <v>3.901041705989273</v>
      </c>
      <c r="E208" s="46">
        <v>68.64</v>
      </c>
    </row>
    <row r="209" spans="1:5" x14ac:dyDescent="0.4">
      <c r="A209" s="28">
        <v>204</v>
      </c>
      <c r="B209" s="33" t="s">
        <v>359</v>
      </c>
      <c r="C209" s="43">
        <v>52522638.740157478</v>
      </c>
      <c r="D209" s="45">
        <v>0.9354733841772771</v>
      </c>
      <c r="E209" s="46">
        <v>35.15</v>
      </c>
    </row>
    <row r="210" spans="1:5" x14ac:dyDescent="0.4">
      <c r="A210" s="28">
        <v>205</v>
      </c>
      <c r="B210" s="33" t="s">
        <v>168</v>
      </c>
      <c r="C210" s="43">
        <v>52258149.305555552</v>
      </c>
      <c r="D210" s="45">
        <v>8.9882830082549976</v>
      </c>
      <c r="E210" s="46">
        <v>32.299999999999997</v>
      </c>
    </row>
    <row r="211" spans="1:5" x14ac:dyDescent="0.4">
      <c r="A211" s="28">
        <v>206</v>
      </c>
      <c r="B211" s="33" t="s">
        <v>257</v>
      </c>
      <c r="C211" s="43">
        <v>51608250</v>
      </c>
      <c r="D211" s="45">
        <v>2.0874829387633858</v>
      </c>
      <c r="E211" s="46">
        <v>66.83</v>
      </c>
    </row>
    <row r="212" spans="1:5" x14ac:dyDescent="0.4">
      <c r="A212" s="28">
        <v>207</v>
      </c>
      <c r="B212" s="33" t="s">
        <v>367</v>
      </c>
      <c r="C212" s="43">
        <v>51059434.042553194</v>
      </c>
      <c r="D212" s="45">
        <v>1.1324272052049948</v>
      </c>
      <c r="E212" s="46">
        <v>54.81</v>
      </c>
    </row>
    <row r="213" spans="1:5" x14ac:dyDescent="0.4">
      <c r="A213" s="28">
        <v>208</v>
      </c>
      <c r="B213" s="33" t="s">
        <v>296</v>
      </c>
      <c r="C213" s="43">
        <v>51040623.07692308</v>
      </c>
      <c r="D213" s="45">
        <v>4.3411521786125693</v>
      </c>
      <c r="E213" s="46">
        <v>71.8</v>
      </c>
    </row>
    <row r="214" spans="1:5" x14ac:dyDescent="0.4">
      <c r="A214" s="28">
        <v>209</v>
      </c>
      <c r="B214" s="33" t="s">
        <v>445</v>
      </c>
      <c r="C214" s="43">
        <v>50887493.902439028</v>
      </c>
      <c r="D214" s="45">
        <v>5.088749390243902</v>
      </c>
      <c r="E214" s="46">
        <v>18.34</v>
      </c>
    </row>
    <row r="215" spans="1:5" x14ac:dyDescent="0.4">
      <c r="A215" s="28">
        <v>210</v>
      </c>
      <c r="B215" s="33" t="s">
        <v>527</v>
      </c>
      <c r="C215" s="43">
        <v>50702360.869565219</v>
      </c>
      <c r="D215" s="45">
        <v>1.3312701141527987</v>
      </c>
      <c r="E215" s="46">
        <v>16.75</v>
      </c>
    </row>
    <row r="216" spans="1:5" x14ac:dyDescent="0.4">
      <c r="A216" s="28">
        <v>211</v>
      </c>
      <c r="B216" s="33" t="s">
        <v>56</v>
      </c>
      <c r="C216" s="43">
        <v>50419833.333333336</v>
      </c>
      <c r="D216" s="45">
        <v>1.2611689885868365</v>
      </c>
      <c r="E216" s="46">
        <v>82.25</v>
      </c>
    </row>
    <row r="217" spans="1:5" x14ac:dyDescent="0.4">
      <c r="A217" s="28">
        <v>212</v>
      </c>
      <c r="B217" s="33" t="s">
        <v>308</v>
      </c>
      <c r="C217" s="43">
        <v>49862337.209302329</v>
      </c>
      <c r="D217" s="45">
        <v>1.1306056055748004</v>
      </c>
      <c r="E217" s="46">
        <v>28.16</v>
      </c>
    </row>
    <row r="218" spans="1:5" x14ac:dyDescent="0.4">
      <c r="A218" s="28">
        <v>213</v>
      </c>
      <c r="B218" s="33" t="s">
        <v>298</v>
      </c>
      <c r="C218" s="43">
        <v>49631410.714285716</v>
      </c>
      <c r="D218" s="45">
        <v>1.2975532212885155</v>
      </c>
      <c r="E218" s="46">
        <v>25.57</v>
      </c>
    </row>
    <row r="219" spans="1:5" x14ac:dyDescent="0.4">
      <c r="A219" s="28">
        <v>214</v>
      </c>
      <c r="B219" s="33" t="s">
        <v>174</v>
      </c>
      <c r="C219" s="43">
        <v>48370961.832061067</v>
      </c>
      <c r="D219" s="45">
        <v>4.2092451731752822</v>
      </c>
      <c r="E219" s="46">
        <v>59.72</v>
      </c>
    </row>
    <row r="220" spans="1:5" x14ac:dyDescent="0.4">
      <c r="A220" s="28">
        <v>215</v>
      </c>
      <c r="B220" s="33" t="s">
        <v>322</v>
      </c>
      <c r="C220" s="43">
        <v>48216815.972222224</v>
      </c>
      <c r="D220" s="45">
        <v>2.289871420815119</v>
      </c>
      <c r="E220" s="46">
        <v>73.92</v>
      </c>
    </row>
    <row r="221" spans="1:5" x14ac:dyDescent="0.4">
      <c r="A221" s="28">
        <v>216</v>
      </c>
      <c r="B221" s="33" t="s">
        <v>149</v>
      </c>
      <c r="C221" s="43">
        <v>48071901.886792451</v>
      </c>
      <c r="D221" s="45">
        <v>7.9065628103277064</v>
      </c>
      <c r="E221" s="46">
        <v>71.349999999999994</v>
      </c>
    </row>
    <row r="222" spans="1:5" x14ac:dyDescent="0.4">
      <c r="A222" s="28">
        <v>217</v>
      </c>
      <c r="B222" s="33" t="s">
        <v>886</v>
      </c>
      <c r="C222" s="43">
        <v>48041900.50761421</v>
      </c>
      <c r="D222" s="45">
        <v>10.675977890580937</v>
      </c>
      <c r="E222" s="46">
        <v>15.36</v>
      </c>
    </row>
    <row r="223" spans="1:5" x14ac:dyDescent="0.4">
      <c r="A223" s="28">
        <v>218</v>
      </c>
      <c r="B223" s="33" t="s">
        <v>53</v>
      </c>
      <c r="C223" s="43">
        <v>47999975</v>
      </c>
      <c r="D223" s="45">
        <v>9.117556805020282</v>
      </c>
      <c r="E223" s="46">
        <v>31.44</v>
      </c>
    </row>
    <row r="224" spans="1:5" x14ac:dyDescent="0.4">
      <c r="A224" s="28">
        <v>219</v>
      </c>
      <c r="B224" s="33" t="s">
        <v>103</v>
      </c>
      <c r="C224" s="43">
        <v>47856928.571428575</v>
      </c>
      <c r="D224" s="45">
        <v>0.84507664256164816</v>
      </c>
      <c r="E224" s="46">
        <v>31.99</v>
      </c>
    </row>
    <row r="225" spans="1:5" x14ac:dyDescent="0.4">
      <c r="A225" s="28">
        <v>220</v>
      </c>
      <c r="B225" s="33" t="s">
        <v>117</v>
      </c>
      <c r="C225" s="43">
        <v>47022798.165137611</v>
      </c>
      <c r="D225" s="45">
        <v>7.4627146058442699</v>
      </c>
      <c r="E225" s="46">
        <v>61.55</v>
      </c>
    </row>
    <row r="226" spans="1:5" x14ac:dyDescent="0.4">
      <c r="A226" s="28">
        <v>221</v>
      </c>
      <c r="B226" s="33" t="s">
        <v>904</v>
      </c>
      <c r="C226" s="43">
        <v>46605604.026845634</v>
      </c>
      <c r="D226" s="45">
        <v>10.356800894854587</v>
      </c>
      <c r="E226" s="46">
        <v>35</v>
      </c>
    </row>
    <row r="227" spans="1:5" x14ac:dyDescent="0.4">
      <c r="A227" s="28">
        <v>222</v>
      </c>
      <c r="B227" s="33" t="s">
        <v>109</v>
      </c>
      <c r="C227" s="43">
        <v>46421640.707964599</v>
      </c>
      <c r="D227" s="45">
        <v>3.3638870078235219</v>
      </c>
      <c r="E227" s="46">
        <v>33.979999999999997</v>
      </c>
    </row>
    <row r="228" spans="1:5" x14ac:dyDescent="0.4">
      <c r="A228" s="28">
        <v>223</v>
      </c>
      <c r="B228" s="33" t="s">
        <v>234</v>
      </c>
      <c r="C228" s="43">
        <v>46079500</v>
      </c>
      <c r="D228" s="45">
        <v>0.89595287926111777</v>
      </c>
      <c r="E228" s="46">
        <v>67.84</v>
      </c>
    </row>
    <row r="229" spans="1:5" x14ac:dyDescent="0.4">
      <c r="A229" s="28">
        <v>224</v>
      </c>
      <c r="B229" s="33" t="s">
        <v>88</v>
      </c>
      <c r="C229" s="43">
        <v>45648700</v>
      </c>
      <c r="D229" s="45">
        <v>1.6845130500525332</v>
      </c>
      <c r="E229" s="46">
        <v>59.59</v>
      </c>
    </row>
    <row r="230" spans="1:5" x14ac:dyDescent="0.4">
      <c r="A230" s="28">
        <v>225</v>
      </c>
      <c r="B230" s="33" t="s">
        <v>152</v>
      </c>
      <c r="C230" s="43">
        <v>45163697.916666664</v>
      </c>
      <c r="D230" s="45">
        <v>4.9443174886501318</v>
      </c>
      <c r="E230" s="46">
        <v>66.78</v>
      </c>
    </row>
    <row r="231" spans="1:5" x14ac:dyDescent="0.4">
      <c r="A231" s="28">
        <v>226</v>
      </c>
      <c r="B231" s="33" t="s">
        <v>451</v>
      </c>
      <c r="C231" s="43">
        <v>44730800</v>
      </c>
      <c r="D231" s="45">
        <v>11.071980198019801</v>
      </c>
      <c r="E231" s="46">
        <v>48.51</v>
      </c>
    </row>
    <row r="232" spans="1:5" x14ac:dyDescent="0.4">
      <c r="A232" s="28">
        <v>227</v>
      </c>
      <c r="B232" s="33" t="s">
        <v>881</v>
      </c>
      <c r="C232" s="43">
        <v>44384502.439024389</v>
      </c>
      <c r="D232" s="45">
        <v>3.32717409587889</v>
      </c>
      <c r="E232" s="46">
        <v>35.08</v>
      </c>
    </row>
    <row r="233" spans="1:5" x14ac:dyDescent="0.4">
      <c r="A233" s="28">
        <v>228</v>
      </c>
      <c r="B233" s="33" t="s">
        <v>500</v>
      </c>
      <c r="C233" s="43">
        <v>44227599.92701491</v>
      </c>
      <c r="D233" s="45">
        <v>0.33630091983209193</v>
      </c>
      <c r="E233" s="46">
        <v>40.909999999999997</v>
      </c>
    </row>
    <row r="234" spans="1:5" x14ac:dyDescent="0.4">
      <c r="A234" s="28">
        <v>229</v>
      </c>
      <c r="B234" s="33" t="s">
        <v>834</v>
      </c>
      <c r="C234" s="43">
        <v>44046877.162889145</v>
      </c>
      <c r="D234" s="45">
        <v>8.8093754325778288</v>
      </c>
      <c r="E234" s="46">
        <v>44.93</v>
      </c>
    </row>
    <row r="235" spans="1:5" x14ac:dyDescent="0.4">
      <c r="A235" s="28">
        <v>230</v>
      </c>
      <c r="B235" s="33" t="s">
        <v>794</v>
      </c>
      <c r="C235" s="43">
        <v>43861458.041958041</v>
      </c>
      <c r="D235" s="45">
        <v>1.1512193711800012</v>
      </c>
      <c r="E235" s="46">
        <v>30.16</v>
      </c>
    </row>
    <row r="236" spans="1:5" x14ac:dyDescent="0.4">
      <c r="A236" s="28">
        <v>231</v>
      </c>
      <c r="B236" s="33" t="s">
        <v>780</v>
      </c>
      <c r="C236" s="43">
        <v>43593927.272727273</v>
      </c>
      <c r="D236" s="45">
        <v>1.1137133891781865</v>
      </c>
      <c r="E236" s="46">
        <v>48.94</v>
      </c>
    </row>
    <row r="237" spans="1:5" x14ac:dyDescent="0.4">
      <c r="A237" s="28">
        <v>232</v>
      </c>
      <c r="B237" s="33" t="s">
        <v>382</v>
      </c>
      <c r="C237" s="43">
        <v>43058587.301587299</v>
      </c>
      <c r="D237" s="45">
        <v>0.31716669792192387</v>
      </c>
      <c r="E237" s="46">
        <v>30.9</v>
      </c>
    </row>
    <row r="238" spans="1:5" x14ac:dyDescent="0.4">
      <c r="A238" s="28">
        <v>233</v>
      </c>
      <c r="B238" s="33" t="s">
        <v>798</v>
      </c>
      <c r="C238" s="43">
        <v>42650897.637795277</v>
      </c>
      <c r="D238" s="45">
        <v>2.046680402758843</v>
      </c>
      <c r="E238" s="46">
        <v>79.61</v>
      </c>
    </row>
    <row r="239" spans="1:5" x14ac:dyDescent="0.4">
      <c r="A239" s="28">
        <v>234</v>
      </c>
      <c r="B239" s="33" t="s">
        <v>202</v>
      </c>
      <c r="C239" s="43">
        <v>42494144.444444448</v>
      </c>
      <c r="D239" s="45">
        <v>3.1030907515276982</v>
      </c>
      <c r="E239" s="46">
        <v>51.22</v>
      </c>
    </row>
    <row r="240" spans="1:5" x14ac:dyDescent="0.4">
      <c r="A240" s="28">
        <v>235</v>
      </c>
      <c r="B240" s="33" t="s">
        <v>108</v>
      </c>
      <c r="C240" s="43">
        <v>42380408.212560385</v>
      </c>
      <c r="D240" s="45">
        <v>0.93522784007314741</v>
      </c>
      <c r="E240" s="46">
        <v>58.18</v>
      </c>
    </row>
    <row r="241" spans="1:5" x14ac:dyDescent="0.4">
      <c r="A241" s="28">
        <v>236</v>
      </c>
      <c r="B241" s="33" t="s">
        <v>362</v>
      </c>
      <c r="C241" s="43">
        <v>41754186.486486487</v>
      </c>
      <c r="D241" s="45">
        <v>1.6743546964000868</v>
      </c>
      <c r="E241" s="46">
        <v>50.01</v>
      </c>
    </row>
    <row r="242" spans="1:5" x14ac:dyDescent="0.4">
      <c r="A242" s="28">
        <v>237</v>
      </c>
      <c r="B242" s="33" t="s">
        <v>178</v>
      </c>
      <c r="C242" s="43">
        <v>41200600</v>
      </c>
      <c r="D242" s="45">
        <v>3.671093931077329</v>
      </c>
      <c r="E242" s="46">
        <v>64.040000000000006</v>
      </c>
    </row>
    <row r="243" spans="1:5" x14ac:dyDescent="0.4">
      <c r="A243" s="28">
        <v>238</v>
      </c>
      <c r="B243" s="33" t="s">
        <v>499</v>
      </c>
      <c r="C243" s="43">
        <v>40734762.162162162</v>
      </c>
      <c r="D243" s="45">
        <v>1.7192541159149941</v>
      </c>
      <c r="E243" s="46">
        <v>79.66</v>
      </c>
    </row>
    <row r="244" spans="1:5" x14ac:dyDescent="0.4">
      <c r="A244" s="28">
        <v>239</v>
      </c>
      <c r="B244" s="33" t="s">
        <v>181</v>
      </c>
      <c r="C244" s="43">
        <v>40600377.016129032</v>
      </c>
      <c r="D244" s="45">
        <v>18.936315001074664</v>
      </c>
      <c r="E244" s="46">
        <v>62.65</v>
      </c>
    </row>
    <row r="245" spans="1:5" x14ac:dyDescent="0.4">
      <c r="A245" s="28">
        <v>240</v>
      </c>
      <c r="B245" s="33" t="s">
        <v>145</v>
      </c>
      <c r="C245" s="43">
        <v>39199698.473282441</v>
      </c>
      <c r="D245" s="45">
        <v>4.8999623091603057</v>
      </c>
      <c r="E245" s="46">
        <v>35.549999999999997</v>
      </c>
    </row>
    <row r="246" spans="1:5" x14ac:dyDescent="0.4">
      <c r="A246" s="28">
        <v>241</v>
      </c>
      <c r="B246" s="33" t="s">
        <v>784</v>
      </c>
      <c r="C246" s="43">
        <v>38976704.273504272</v>
      </c>
      <c r="D246" s="45">
        <v>16.946393162393161</v>
      </c>
      <c r="E246" s="46">
        <v>48.01</v>
      </c>
    </row>
    <row r="247" spans="1:5" x14ac:dyDescent="0.4">
      <c r="A247" s="28">
        <v>242</v>
      </c>
      <c r="B247" s="33" t="s">
        <v>116</v>
      </c>
      <c r="C247" s="43">
        <v>38928550.253807105</v>
      </c>
      <c r="D247" s="45">
        <v>8.8473977849561614</v>
      </c>
      <c r="E247" s="46">
        <v>44.07</v>
      </c>
    </row>
    <row r="248" spans="1:5" x14ac:dyDescent="0.4">
      <c r="A248" s="28">
        <v>243</v>
      </c>
      <c r="B248" s="33" t="s">
        <v>17</v>
      </c>
      <c r="C248" s="43">
        <v>38385430.555555552</v>
      </c>
      <c r="D248" s="45">
        <v>12.435489997146448</v>
      </c>
      <c r="E248" s="46">
        <v>73.64</v>
      </c>
    </row>
    <row r="249" spans="1:5" x14ac:dyDescent="0.4">
      <c r="A249" s="28">
        <v>244</v>
      </c>
      <c r="B249" s="33" t="s">
        <v>424</v>
      </c>
      <c r="C249" s="43">
        <v>37951200</v>
      </c>
      <c r="D249" s="45">
        <v>4.0589518716577544</v>
      </c>
      <c r="E249" s="46">
        <v>20.81</v>
      </c>
    </row>
    <row r="250" spans="1:5" x14ac:dyDescent="0.4">
      <c r="A250" s="28">
        <v>245</v>
      </c>
      <c r="B250" s="33" t="s">
        <v>256</v>
      </c>
      <c r="C250" s="43">
        <v>37776602.105263159</v>
      </c>
      <c r="D250" s="45">
        <v>2.4594142027637655</v>
      </c>
      <c r="E250" s="46">
        <v>55.51</v>
      </c>
    </row>
    <row r="251" spans="1:5" x14ac:dyDescent="0.4">
      <c r="A251" s="28">
        <v>246</v>
      </c>
      <c r="B251" s="33" t="s">
        <v>458</v>
      </c>
      <c r="C251" s="43">
        <v>37693943.305661082</v>
      </c>
      <c r="D251" s="45">
        <v>1.1194755647492334</v>
      </c>
      <c r="E251" s="46">
        <v>76.41</v>
      </c>
    </row>
    <row r="252" spans="1:5" x14ac:dyDescent="0.4">
      <c r="A252" s="28">
        <v>247</v>
      </c>
      <c r="B252" s="33" t="s">
        <v>194</v>
      </c>
      <c r="C252" s="43">
        <v>37490827.678571425</v>
      </c>
      <c r="D252" s="45">
        <v>1.8161268893270797</v>
      </c>
      <c r="E252" s="46">
        <v>40.42</v>
      </c>
    </row>
    <row r="253" spans="1:5" x14ac:dyDescent="0.4">
      <c r="A253" s="28">
        <v>248</v>
      </c>
      <c r="B253" s="33" t="s">
        <v>243</v>
      </c>
      <c r="C253" s="43">
        <v>37454466.666666664</v>
      </c>
      <c r="D253" s="45">
        <v>4.5193926596279539</v>
      </c>
      <c r="E253" s="46">
        <v>47.55</v>
      </c>
    </row>
    <row r="254" spans="1:5" x14ac:dyDescent="0.4">
      <c r="A254" s="28">
        <v>249</v>
      </c>
      <c r="B254" s="33" t="s">
        <v>680</v>
      </c>
      <c r="C254" s="43">
        <v>37277715.789473683</v>
      </c>
      <c r="D254" s="45">
        <v>7.7661926663035787</v>
      </c>
      <c r="E254" s="46">
        <v>40.9</v>
      </c>
    </row>
    <row r="255" spans="1:5" x14ac:dyDescent="0.4">
      <c r="A255" s="28">
        <v>250</v>
      </c>
      <c r="B255" s="27" t="s">
        <v>96</v>
      </c>
      <c r="C255" s="40">
        <v>36253606.666666664</v>
      </c>
      <c r="D255" s="47">
        <v>2.170874650698603</v>
      </c>
      <c r="E255" s="47">
        <v>58.16</v>
      </c>
    </row>
    <row r="256" spans="1:5" x14ac:dyDescent="0.4">
      <c r="A256" s="28">
        <v>251</v>
      </c>
      <c r="B256" s="33" t="s">
        <v>654</v>
      </c>
      <c r="C256" s="43">
        <v>35660709.349593498</v>
      </c>
      <c r="D256" s="45">
        <v>0.11143155679350986</v>
      </c>
      <c r="E256" s="46">
        <v>24.98</v>
      </c>
    </row>
    <row r="257" spans="1:5" x14ac:dyDescent="0.4">
      <c r="A257" s="28">
        <v>252</v>
      </c>
      <c r="B257" s="33" t="s">
        <v>891</v>
      </c>
      <c r="C257" s="43">
        <v>35628114.285714284</v>
      </c>
      <c r="D257" s="45">
        <v>3.1685846781007627</v>
      </c>
      <c r="E257" s="46">
        <v>44.28</v>
      </c>
    </row>
    <row r="258" spans="1:5" x14ac:dyDescent="0.4">
      <c r="A258" s="28">
        <v>253</v>
      </c>
      <c r="B258" s="33" t="s">
        <v>269</v>
      </c>
      <c r="C258" s="43">
        <v>35183564.705882356</v>
      </c>
      <c r="D258" s="45">
        <v>2.3069578277385365</v>
      </c>
      <c r="E258" s="46">
        <v>65.73</v>
      </c>
    </row>
    <row r="259" spans="1:5" x14ac:dyDescent="0.4">
      <c r="A259" s="28">
        <v>254</v>
      </c>
      <c r="B259" s="33" t="s">
        <v>111</v>
      </c>
      <c r="C259" s="43">
        <v>34837622.352941178</v>
      </c>
      <c r="D259" s="45">
        <v>1.6179388880915966</v>
      </c>
      <c r="E259" s="46">
        <v>18.559999999999999</v>
      </c>
    </row>
    <row r="260" spans="1:5" x14ac:dyDescent="0.4">
      <c r="A260" s="28">
        <v>255</v>
      </c>
      <c r="B260" s="33" t="s">
        <v>151</v>
      </c>
      <c r="C260" s="43">
        <v>34708963.855421685</v>
      </c>
      <c r="D260" s="45">
        <v>2.8924128567945941</v>
      </c>
      <c r="E260" s="46">
        <v>36.75</v>
      </c>
    </row>
    <row r="261" spans="1:5" x14ac:dyDescent="0.4">
      <c r="A261" s="28">
        <v>256</v>
      </c>
      <c r="B261" s="33" t="s">
        <v>135</v>
      </c>
      <c r="C261" s="43">
        <v>34328219.069767445</v>
      </c>
      <c r="D261" s="45">
        <v>2.351909146521812</v>
      </c>
      <c r="E261" s="46">
        <v>45.84</v>
      </c>
    </row>
    <row r="262" spans="1:5" x14ac:dyDescent="0.4">
      <c r="A262" s="28">
        <v>257</v>
      </c>
      <c r="B262" s="33" t="s">
        <v>166</v>
      </c>
      <c r="C262" s="43">
        <v>34180007.462686568</v>
      </c>
      <c r="D262" s="45">
        <v>4.5081175203472137</v>
      </c>
      <c r="E262" s="46">
        <v>56.62</v>
      </c>
    </row>
    <row r="263" spans="1:5" x14ac:dyDescent="0.4">
      <c r="A263" s="28">
        <v>258</v>
      </c>
      <c r="B263" s="33" t="s">
        <v>823</v>
      </c>
      <c r="C263" s="43">
        <v>33970500</v>
      </c>
      <c r="D263" s="45">
        <v>5.2268388390756038E-2</v>
      </c>
      <c r="E263" s="46">
        <v>19.510000000000002</v>
      </c>
    </row>
    <row r="264" spans="1:5" x14ac:dyDescent="0.4">
      <c r="A264" s="28">
        <v>259</v>
      </c>
      <c r="B264" s="33" t="s">
        <v>237</v>
      </c>
      <c r="C264" s="43">
        <v>33751116.197183095</v>
      </c>
      <c r="D264" s="45">
        <v>1.7652935687655607</v>
      </c>
      <c r="E264" s="46">
        <v>33.700000000000003</v>
      </c>
    </row>
    <row r="265" spans="1:5" x14ac:dyDescent="0.4">
      <c r="A265" s="28">
        <v>260</v>
      </c>
      <c r="B265" s="33" t="s">
        <v>43</v>
      </c>
      <c r="C265" s="43">
        <v>33270418.103448275</v>
      </c>
      <c r="D265" s="45">
        <v>5.6111996923138543</v>
      </c>
      <c r="E265" s="46">
        <v>60.26</v>
      </c>
    </row>
    <row r="266" spans="1:5" x14ac:dyDescent="0.4">
      <c r="A266" s="28">
        <v>261</v>
      </c>
      <c r="B266" s="33" t="s">
        <v>110</v>
      </c>
      <c r="C266" s="43">
        <v>33234863.636363637</v>
      </c>
      <c r="D266" s="45">
        <v>0.95892854248704762</v>
      </c>
      <c r="E266" s="46">
        <v>68.540000000000006</v>
      </c>
    </row>
    <row r="267" spans="1:5" x14ac:dyDescent="0.4">
      <c r="A267" s="28">
        <v>262</v>
      </c>
      <c r="B267" s="33" t="s">
        <v>764</v>
      </c>
      <c r="C267" s="43">
        <v>33085500</v>
      </c>
      <c r="D267" s="45">
        <v>4.5075613079019075</v>
      </c>
      <c r="E267" s="46">
        <v>41.24</v>
      </c>
    </row>
    <row r="268" spans="1:5" x14ac:dyDescent="0.4">
      <c r="A268" s="28">
        <v>263</v>
      </c>
      <c r="B268" s="33" t="s">
        <v>894</v>
      </c>
      <c r="C268" s="43">
        <v>32839101.5625</v>
      </c>
      <c r="D268" s="45">
        <v>4.8722702614985165</v>
      </c>
      <c r="E268" s="46">
        <v>27.88</v>
      </c>
    </row>
    <row r="269" spans="1:5" x14ac:dyDescent="0.4">
      <c r="A269" s="28">
        <v>264</v>
      </c>
      <c r="B269" s="33" t="s">
        <v>346</v>
      </c>
      <c r="C269" s="43">
        <v>32803683.769633509</v>
      </c>
      <c r="D269" s="45">
        <v>6.4517227812028954</v>
      </c>
      <c r="E269" s="46">
        <v>57.7</v>
      </c>
    </row>
    <row r="270" spans="1:5" x14ac:dyDescent="0.4">
      <c r="A270" s="28">
        <v>265</v>
      </c>
      <c r="B270" s="33" t="s">
        <v>295</v>
      </c>
      <c r="C270" s="43">
        <v>32411481.481481481</v>
      </c>
      <c r="D270" s="45">
        <v>0.26644788067451636</v>
      </c>
      <c r="E270" s="46">
        <v>37.94</v>
      </c>
    </row>
    <row r="271" spans="1:5" x14ac:dyDescent="0.4">
      <c r="A271" s="28">
        <v>266</v>
      </c>
      <c r="B271" s="33" t="s">
        <v>268</v>
      </c>
      <c r="C271" s="43">
        <v>32289732.8125</v>
      </c>
      <c r="D271" s="45">
        <v>2.345064257823358</v>
      </c>
      <c r="E271" s="46">
        <v>59.36</v>
      </c>
    </row>
    <row r="272" spans="1:5" x14ac:dyDescent="0.4">
      <c r="A272" s="28">
        <v>267</v>
      </c>
      <c r="B272" s="33" t="s">
        <v>732</v>
      </c>
      <c r="C272" s="43">
        <v>32149398</v>
      </c>
      <c r="D272" s="45">
        <v>0.26791165</v>
      </c>
      <c r="E272" s="46">
        <v>23.72</v>
      </c>
    </row>
    <row r="273" spans="1:5" x14ac:dyDescent="0.4">
      <c r="A273" s="28">
        <v>268</v>
      </c>
      <c r="B273" s="33" t="s">
        <v>409</v>
      </c>
      <c r="C273" s="43">
        <v>31952572.357723579</v>
      </c>
      <c r="D273" s="45">
        <v>0.3005418829855202</v>
      </c>
      <c r="E273" s="46">
        <v>79.22</v>
      </c>
    </row>
    <row r="274" spans="1:5" x14ac:dyDescent="0.4">
      <c r="A274" s="28">
        <v>269</v>
      </c>
      <c r="B274" s="33" t="s">
        <v>564</v>
      </c>
      <c r="C274" s="43">
        <v>31856098.445595857</v>
      </c>
      <c r="D274" s="45">
        <v>12.742439378238341</v>
      </c>
      <c r="E274" s="46">
        <v>35.01</v>
      </c>
    </row>
    <row r="275" spans="1:5" x14ac:dyDescent="0.4">
      <c r="A275" s="28">
        <v>270</v>
      </c>
      <c r="B275" s="33" t="s">
        <v>245</v>
      </c>
      <c r="C275" s="43">
        <v>31752555.169082124</v>
      </c>
      <c r="D275" s="45">
        <v>3.0280793911611275</v>
      </c>
      <c r="E275" s="46">
        <v>74.489999999999995</v>
      </c>
    </row>
    <row r="276" spans="1:5" x14ac:dyDescent="0.4">
      <c r="A276" s="28">
        <v>271</v>
      </c>
      <c r="B276" s="33" t="s">
        <v>483</v>
      </c>
      <c r="C276" s="43">
        <v>31666986.758620691</v>
      </c>
      <c r="D276" s="45">
        <v>1.455953424230515</v>
      </c>
      <c r="E276" s="46">
        <v>49.71</v>
      </c>
    </row>
    <row r="277" spans="1:5" x14ac:dyDescent="0.4">
      <c r="A277" s="28">
        <v>272</v>
      </c>
      <c r="B277" s="33" t="s">
        <v>280</v>
      </c>
      <c r="C277" s="43">
        <v>31539829.268292684</v>
      </c>
      <c r="D277" s="45">
        <v>1.1394322751530968</v>
      </c>
      <c r="E277" s="46">
        <v>48.22</v>
      </c>
    </row>
    <row r="278" spans="1:5" x14ac:dyDescent="0.4">
      <c r="A278" s="28">
        <v>273</v>
      </c>
      <c r="B278" s="33" t="s">
        <v>165</v>
      </c>
      <c r="C278" s="43">
        <v>31328612.427184466</v>
      </c>
      <c r="D278" s="45">
        <v>3.5221613399677274</v>
      </c>
      <c r="E278" s="46">
        <v>67.13</v>
      </c>
    </row>
    <row r="279" spans="1:5" x14ac:dyDescent="0.4">
      <c r="A279" s="28">
        <v>274</v>
      </c>
      <c r="B279" s="33" t="s">
        <v>275</v>
      </c>
      <c r="C279" s="43">
        <v>31135371.428571429</v>
      </c>
      <c r="D279" s="45">
        <v>4.7760999093528111</v>
      </c>
      <c r="E279" s="46">
        <v>50.06</v>
      </c>
    </row>
    <row r="280" spans="1:5" x14ac:dyDescent="0.4">
      <c r="A280" s="28">
        <v>275</v>
      </c>
      <c r="B280" s="33" t="s">
        <v>263</v>
      </c>
      <c r="C280" s="43">
        <v>31034462.068965517</v>
      </c>
      <c r="D280" s="45">
        <v>0.98650519885618648</v>
      </c>
      <c r="E280" s="46">
        <v>70.040000000000006</v>
      </c>
    </row>
    <row r="281" spans="1:5" x14ac:dyDescent="0.4">
      <c r="A281" s="28">
        <v>276</v>
      </c>
      <c r="B281" s="33" t="s">
        <v>113</v>
      </c>
      <c r="C281" s="43">
        <v>30750345.333023328</v>
      </c>
      <c r="D281" s="45">
        <v>0.34231324062562862</v>
      </c>
      <c r="E281" s="46">
        <v>59.03</v>
      </c>
    </row>
    <row r="282" spans="1:5" x14ac:dyDescent="0.4">
      <c r="A282" s="28">
        <v>277</v>
      </c>
      <c r="B282" s="33" t="s">
        <v>933</v>
      </c>
      <c r="C282" s="43">
        <v>30375234.567901235</v>
      </c>
      <c r="D282" s="45">
        <v>0.28709173748705541</v>
      </c>
      <c r="E282" s="46"/>
    </row>
    <row r="283" spans="1:5" x14ac:dyDescent="0.4">
      <c r="A283" s="28">
        <v>278</v>
      </c>
      <c r="B283" s="33" t="s">
        <v>67</v>
      </c>
      <c r="C283" s="43">
        <v>30149751.700680271</v>
      </c>
      <c r="D283" s="45">
        <v>14.151449876409782</v>
      </c>
      <c r="E283" s="46">
        <v>48.24</v>
      </c>
    </row>
    <row r="284" spans="1:5" x14ac:dyDescent="0.4">
      <c r="A284" s="28">
        <v>279</v>
      </c>
      <c r="B284" s="33" t="s">
        <v>420</v>
      </c>
      <c r="C284" s="43">
        <v>30144875</v>
      </c>
      <c r="D284" s="45">
        <v>6.5707501442290539</v>
      </c>
      <c r="E284" s="46">
        <v>75.12</v>
      </c>
    </row>
    <row r="285" spans="1:5" x14ac:dyDescent="0.4">
      <c r="A285" s="28">
        <v>280</v>
      </c>
      <c r="B285" s="33" t="s">
        <v>310</v>
      </c>
      <c r="C285" s="43">
        <v>30049165.458937198</v>
      </c>
      <c r="D285" s="45">
        <v>1.5086716390285424</v>
      </c>
      <c r="E285" s="46">
        <v>65.02</v>
      </c>
    </row>
    <row r="286" spans="1:5" x14ac:dyDescent="0.4">
      <c r="A286" s="28">
        <v>281</v>
      </c>
      <c r="B286" s="33" t="s">
        <v>68</v>
      </c>
      <c r="C286" s="43">
        <v>29916000</v>
      </c>
      <c r="D286" s="45">
        <v>0.26458241861099352</v>
      </c>
      <c r="E286" s="46">
        <v>76.260000000000005</v>
      </c>
    </row>
    <row r="287" spans="1:5" x14ac:dyDescent="0.4">
      <c r="A287" s="28">
        <v>282</v>
      </c>
      <c r="B287" s="33" t="s">
        <v>249</v>
      </c>
      <c r="C287" s="43">
        <v>29696780.125786163</v>
      </c>
      <c r="D287" s="45">
        <v>3.1592319282751236</v>
      </c>
      <c r="E287" s="46">
        <v>28.74</v>
      </c>
    </row>
    <row r="288" spans="1:5" x14ac:dyDescent="0.4">
      <c r="A288" s="28">
        <v>283</v>
      </c>
      <c r="B288" s="33" t="s">
        <v>879</v>
      </c>
      <c r="C288" s="43">
        <v>29678841.397849463</v>
      </c>
      <c r="D288" s="45">
        <v>2.7480408701712467</v>
      </c>
      <c r="E288" s="46">
        <v>24.99</v>
      </c>
    </row>
    <row r="289" spans="1:5" x14ac:dyDescent="0.4">
      <c r="A289" s="28">
        <v>284</v>
      </c>
      <c r="B289" s="33" t="s">
        <v>874</v>
      </c>
      <c r="C289" s="43">
        <v>29232201.923076924</v>
      </c>
      <c r="D289" s="45">
        <v>6.798186493738819</v>
      </c>
      <c r="E289" s="46">
        <v>27.51</v>
      </c>
    </row>
    <row r="290" spans="1:5" x14ac:dyDescent="0.4">
      <c r="A290" s="28">
        <v>285</v>
      </c>
      <c r="B290" s="33" t="s">
        <v>565</v>
      </c>
      <c r="C290" s="43">
        <v>29144558.441558443</v>
      </c>
      <c r="D290" s="45">
        <v>8.369519088814599E-2</v>
      </c>
      <c r="E290" s="46">
        <v>5.17</v>
      </c>
    </row>
    <row r="291" spans="1:5" x14ac:dyDescent="0.4">
      <c r="A291" s="28">
        <v>286</v>
      </c>
      <c r="B291" s="33" t="s">
        <v>201</v>
      </c>
      <c r="C291" s="43">
        <v>29100418.699186992</v>
      </c>
      <c r="D291" s="45">
        <v>4.41963893727696</v>
      </c>
      <c r="E291" s="46">
        <v>45.6</v>
      </c>
    </row>
    <row r="292" spans="1:5" x14ac:dyDescent="0.4">
      <c r="A292" s="28">
        <v>287</v>
      </c>
      <c r="B292" s="33" t="s">
        <v>653</v>
      </c>
      <c r="C292" s="43">
        <v>28909340.594059408</v>
      </c>
      <c r="D292" s="45">
        <v>1.4454670297029704</v>
      </c>
      <c r="E292" s="46">
        <v>27.38</v>
      </c>
    </row>
    <row r="293" spans="1:5" x14ac:dyDescent="0.4">
      <c r="A293" s="28">
        <v>288</v>
      </c>
      <c r="B293" s="33" t="s">
        <v>200</v>
      </c>
      <c r="C293" s="43">
        <v>28452425.352112677</v>
      </c>
      <c r="D293" s="45">
        <v>5.9648690465645027</v>
      </c>
      <c r="E293" s="46">
        <v>91.59</v>
      </c>
    </row>
    <row r="294" spans="1:5" x14ac:dyDescent="0.4">
      <c r="A294" s="28">
        <v>289</v>
      </c>
      <c r="B294" s="33" t="s">
        <v>797</v>
      </c>
      <c r="C294" s="43">
        <v>27838100</v>
      </c>
      <c r="D294" s="45">
        <v>3.2516543958776003</v>
      </c>
      <c r="E294" s="46">
        <v>32.07</v>
      </c>
    </row>
    <row r="295" spans="1:5" x14ac:dyDescent="0.4">
      <c r="A295" s="28">
        <v>290</v>
      </c>
      <c r="B295" s="33" t="s">
        <v>305</v>
      </c>
      <c r="C295" s="43">
        <v>27774360</v>
      </c>
      <c r="D295" s="45">
        <v>1.7362338953172176</v>
      </c>
      <c r="E295" s="46">
        <v>26.65</v>
      </c>
    </row>
    <row r="296" spans="1:5" x14ac:dyDescent="0.4">
      <c r="A296" s="28">
        <v>291</v>
      </c>
      <c r="B296" s="33" t="s">
        <v>131</v>
      </c>
      <c r="C296" s="43">
        <v>27772594.444444444</v>
      </c>
      <c r="D296" s="45">
        <v>7.9305257310152841</v>
      </c>
      <c r="E296" s="46">
        <v>32.19</v>
      </c>
    </row>
    <row r="297" spans="1:5" x14ac:dyDescent="0.4">
      <c r="A297" s="28">
        <v>292</v>
      </c>
      <c r="B297" s="33" t="s">
        <v>652</v>
      </c>
      <c r="C297" s="43">
        <v>27631037.81512605</v>
      </c>
      <c r="D297" s="45">
        <v>3.641221957511426</v>
      </c>
      <c r="E297" s="46">
        <v>62.22</v>
      </c>
    </row>
    <row r="298" spans="1:5" x14ac:dyDescent="0.4">
      <c r="A298" s="28">
        <v>293</v>
      </c>
      <c r="B298" s="33" t="s">
        <v>922</v>
      </c>
      <c r="C298" s="43">
        <v>27532000</v>
      </c>
      <c r="D298" s="45">
        <v>6.4543069091443972E-2</v>
      </c>
      <c r="E298" s="46">
        <v>73.55</v>
      </c>
    </row>
    <row r="299" spans="1:5" x14ac:dyDescent="0.4">
      <c r="A299" s="28">
        <v>294</v>
      </c>
      <c r="B299" s="33" t="s">
        <v>334</v>
      </c>
      <c r="C299" s="43">
        <v>27501082.690582961</v>
      </c>
      <c r="D299" s="45">
        <v>2.0027698914393515</v>
      </c>
      <c r="E299" s="46">
        <v>44.84</v>
      </c>
    </row>
    <row r="300" spans="1:5" x14ac:dyDescent="0.4">
      <c r="A300" s="28">
        <v>295</v>
      </c>
      <c r="B300" s="33" t="s">
        <v>799</v>
      </c>
      <c r="C300" s="43">
        <v>27245853.658536587</v>
      </c>
      <c r="D300" s="45">
        <v>8.5143292682926823</v>
      </c>
      <c r="E300" s="46">
        <v>53.47</v>
      </c>
    </row>
    <row r="301" spans="1:5" x14ac:dyDescent="0.4">
      <c r="A301" s="28">
        <v>296</v>
      </c>
      <c r="B301" s="33" t="s">
        <v>162</v>
      </c>
      <c r="C301" s="43">
        <v>27193301.724137932</v>
      </c>
      <c r="D301" s="45">
        <v>3.6257735632183907</v>
      </c>
      <c r="E301" s="46">
        <v>45.74</v>
      </c>
    </row>
    <row r="302" spans="1:5" x14ac:dyDescent="0.4">
      <c r="A302" s="28">
        <v>297</v>
      </c>
      <c r="B302" s="33" t="s">
        <v>324</v>
      </c>
      <c r="C302" s="43">
        <v>27164083.333333332</v>
      </c>
      <c r="D302" s="45">
        <v>2.082074827751804</v>
      </c>
      <c r="E302" s="46">
        <v>68.25</v>
      </c>
    </row>
    <row r="303" spans="1:5" x14ac:dyDescent="0.4">
      <c r="A303" s="28">
        <v>298</v>
      </c>
      <c r="B303" s="33" t="s">
        <v>75</v>
      </c>
      <c r="C303" s="43">
        <v>26649266.666666668</v>
      </c>
      <c r="D303" s="45">
        <v>3.171932130023662</v>
      </c>
      <c r="E303" s="46">
        <v>52.51</v>
      </c>
    </row>
    <row r="304" spans="1:5" x14ac:dyDescent="0.4">
      <c r="A304" s="28">
        <v>299</v>
      </c>
      <c r="B304" s="33" t="s">
        <v>533</v>
      </c>
      <c r="C304" s="43">
        <v>26421105.263157893</v>
      </c>
      <c r="D304" s="45">
        <v>0.30555743086625342</v>
      </c>
      <c r="E304" s="46">
        <v>92.43</v>
      </c>
    </row>
    <row r="305" spans="1:5" x14ac:dyDescent="0.4">
      <c r="A305" s="28">
        <v>300</v>
      </c>
      <c r="B305" s="33" t="s">
        <v>211</v>
      </c>
      <c r="C305" s="43">
        <v>26318118.518518519</v>
      </c>
      <c r="D305" s="45">
        <v>2.4673346601441359</v>
      </c>
      <c r="E305" s="46">
        <v>44.68</v>
      </c>
    </row>
    <row r="306" spans="1:5" x14ac:dyDescent="0.4">
      <c r="A306" s="28">
        <v>301</v>
      </c>
      <c r="B306" s="33" t="s">
        <v>824</v>
      </c>
      <c r="C306" s="43">
        <v>26311358.851674642</v>
      </c>
      <c r="D306" s="45">
        <v>5.2205318121924424</v>
      </c>
      <c r="E306" s="46">
        <v>41.66</v>
      </c>
    </row>
    <row r="307" spans="1:5" x14ac:dyDescent="0.4">
      <c r="A307" s="28">
        <v>302</v>
      </c>
      <c r="B307" s="33" t="s">
        <v>461</v>
      </c>
      <c r="C307" s="43">
        <v>26152187.5</v>
      </c>
      <c r="D307" s="45">
        <v>0.55413551038330389</v>
      </c>
      <c r="E307" s="46">
        <v>63.23</v>
      </c>
    </row>
    <row r="308" spans="1:5" x14ac:dyDescent="0.4">
      <c r="A308" s="28">
        <v>303</v>
      </c>
      <c r="B308" s="33" t="s">
        <v>217</v>
      </c>
      <c r="C308" s="43">
        <v>25928440</v>
      </c>
      <c r="D308" s="45">
        <v>1.1150191987411568</v>
      </c>
      <c r="E308" s="46">
        <v>37.75</v>
      </c>
    </row>
    <row r="309" spans="1:5" x14ac:dyDescent="0.4">
      <c r="A309" s="28">
        <v>304</v>
      </c>
      <c r="B309" s="33" t="s">
        <v>133</v>
      </c>
      <c r="C309" s="43">
        <v>25763099.078341015</v>
      </c>
      <c r="D309" s="45">
        <v>19.226193342045534</v>
      </c>
      <c r="E309" s="46">
        <v>72.39</v>
      </c>
    </row>
    <row r="310" spans="1:5" x14ac:dyDescent="0.4">
      <c r="A310" s="28">
        <v>305</v>
      </c>
      <c r="B310" s="33" t="s">
        <v>281</v>
      </c>
      <c r="C310" s="43">
        <v>25623549.295774646</v>
      </c>
      <c r="D310" s="45">
        <v>1.220169014084507</v>
      </c>
      <c r="E310" s="46">
        <v>41.23</v>
      </c>
    </row>
    <row r="311" spans="1:5" x14ac:dyDescent="0.4">
      <c r="A311" s="28">
        <v>306</v>
      </c>
      <c r="B311" s="33" t="s">
        <v>183</v>
      </c>
      <c r="C311" s="43">
        <v>25461740.384615384</v>
      </c>
      <c r="D311" s="45">
        <v>4.243623397435897</v>
      </c>
      <c r="E311" s="46">
        <v>32.17</v>
      </c>
    </row>
    <row r="312" spans="1:5" x14ac:dyDescent="0.4">
      <c r="A312" s="28">
        <v>307</v>
      </c>
      <c r="B312" s="33" t="s">
        <v>923</v>
      </c>
      <c r="C312" s="43">
        <v>25366601.010101009</v>
      </c>
      <c r="D312" s="45">
        <v>2.2648750901875903</v>
      </c>
      <c r="E312" s="46">
        <v>25</v>
      </c>
    </row>
    <row r="313" spans="1:5" x14ac:dyDescent="0.4">
      <c r="A313" s="28">
        <v>308</v>
      </c>
      <c r="B313" s="33" t="s">
        <v>199</v>
      </c>
      <c r="C313" s="43">
        <v>24837067.796610169</v>
      </c>
      <c r="D313" s="45">
        <v>1.8959593737870359</v>
      </c>
      <c r="E313" s="46">
        <v>83.04</v>
      </c>
    </row>
    <row r="314" spans="1:5" x14ac:dyDescent="0.4">
      <c r="A314" s="28">
        <v>309</v>
      </c>
      <c r="B314" s="33" t="s">
        <v>683</v>
      </c>
      <c r="C314" s="43">
        <v>24672507.608695652</v>
      </c>
      <c r="D314" s="45">
        <v>0.86111547559663193</v>
      </c>
      <c r="E314" s="46">
        <v>34.700000000000003</v>
      </c>
    </row>
    <row r="315" spans="1:5" x14ac:dyDescent="0.4">
      <c r="A315" s="28">
        <v>310</v>
      </c>
      <c r="B315" s="27" t="s">
        <v>558</v>
      </c>
      <c r="C315" s="40">
        <v>24303587.962962963</v>
      </c>
      <c r="D315" s="47">
        <v>0.40759905775089778</v>
      </c>
      <c r="E315" s="47">
        <v>15.1</v>
      </c>
    </row>
    <row r="316" spans="1:5" x14ac:dyDescent="0.4">
      <c r="A316" s="28">
        <v>311</v>
      </c>
      <c r="B316" s="33" t="s">
        <v>122</v>
      </c>
      <c r="C316" s="43">
        <v>24300376.666666668</v>
      </c>
      <c r="D316" s="45">
        <v>3.2705755944369672</v>
      </c>
      <c r="E316" s="46">
        <v>29.64</v>
      </c>
    </row>
    <row r="317" spans="1:5" x14ac:dyDescent="0.4">
      <c r="A317" s="28">
        <v>312</v>
      </c>
      <c r="B317" s="33" t="s">
        <v>343</v>
      </c>
      <c r="C317" s="43">
        <v>24059919.801980197</v>
      </c>
      <c r="D317" s="45">
        <v>2.7736581914556941</v>
      </c>
      <c r="E317" s="46">
        <v>47.87</v>
      </c>
    </row>
    <row r="318" spans="1:5" x14ac:dyDescent="0.4">
      <c r="A318" s="28">
        <v>313</v>
      </c>
      <c r="B318" s="33" t="s">
        <v>215</v>
      </c>
      <c r="C318" s="43">
        <v>23898960</v>
      </c>
      <c r="D318" s="45">
        <v>2.9428598154701038</v>
      </c>
      <c r="E318" s="46">
        <v>24.17</v>
      </c>
    </row>
    <row r="319" spans="1:5" x14ac:dyDescent="0.4">
      <c r="A319" s="28">
        <v>314</v>
      </c>
      <c r="B319" s="33" t="s">
        <v>795</v>
      </c>
      <c r="C319" s="43">
        <v>23815062.311557788</v>
      </c>
      <c r="D319" s="45">
        <v>2.7916527879421769</v>
      </c>
      <c r="E319" s="46">
        <v>23.74</v>
      </c>
    </row>
    <row r="320" spans="1:5" x14ac:dyDescent="0.4">
      <c r="A320" s="28">
        <v>315</v>
      </c>
      <c r="B320" s="33" t="s">
        <v>340</v>
      </c>
      <c r="C320" s="43">
        <v>23603568.636363637</v>
      </c>
      <c r="D320" s="45">
        <v>2.9325616324876065</v>
      </c>
      <c r="E320" s="46">
        <v>68.36</v>
      </c>
    </row>
    <row r="321" spans="1:5" x14ac:dyDescent="0.4">
      <c r="A321" s="28">
        <v>316</v>
      </c>
      <c r="B321" s="33" t="s">
        <v>276</v>
      </c>
      <c r="C321" s="43">
        <v>23578817.307692308</v>
      </c>
      <c r="D321" s="45">
        <v>3.3350519529974973</v>
      </c>
      <c r="E321" s="46">
        <v>63.24</v>
      </c>
    </row>
    <row r="322" spans="1:5" x14ac:dyDescent="0.4">
      <c r="A322" s="28">
        <v>317</v>
      </c>
      <c r="B322" s="33" t="s">
        <v>744</v>
      </c>
      <c r="C322" s="43">
        <v>23484566.126126125</v>
      </c>
      <c r="D322" s="45">
        <v>0.83590428038704923</v>
      </c>
      <c r="E322" s="46">
        <v>44.51</v>
      </c>
    </row>
    <row r="323" spans="1:5" x14ac:dyDescent="0.4">
      <c r="A323" s="28">
        <v>318</v>
      </c>
      <c r="B323" s="33" t="s">
        <v>167</v>
      </c>
      <c r="C323" s="43">
        <v>23465993.630573247</v>
      </c>
      <c r="D323" s="45">
        <v>1.6270153726240311</v>
      </c>
      <c r="E323" s="46">
        <v>41.54</v>
      </c>
    </row>
    <row r="324" spans="1:5" x14ac:dyDescent="0.4">
      <c r="A324" s="28">
        <v>319</v>
      </c>
      <c r="B324" s="33" t="s">
        <v>121</v>
      </c>
      <c r="C324" s="43">
        <v>23429850</v>
      </c>
      <c r="D324" s="45">
        <v>3.8035468124147518</v>
      </c>
      <c r="E324" s="46">
        <v>77.58</v>
      </c>
    </row>
    <row r="325" spans="1:5" x14ac:dyDescent="0.4">
      <c r="A325" s="28">
        <v>320</v>
      </c>
      <c r="B325" s="33" t="s">
        <v>180</v>
      </c>
      <c r="C325" s="43">
        <v>23403340.206185568</v>
      </c>
      <c r="D325" s="45">
        <v>2.5243620322599316</v>
      </c>
      <c r="E325" s="46">
        <v>33</v>
      </c>
    </row>
    <row r="326" spans="1:5" x14ac:dyDescent="0.4">
      <c r="A326" s="28">
        <v>321</v>
      </c>
      <c r="B326" s="33" t="s">
        <v>221</v>
      </c>
      <c r="C326" s="43">
        <v>23008967.914438501</v>
      </c>
      <c r="D326" s="45">
        <v>1.4756036682527431</v>
      </c>
      <c r="E326" s="46">
        <v>47.6</v>
      </c>
    </row>
    <row r="327" spans="1:5" x14ac:dyDescent="0.4">
      <c r="A327" s="28">
        <v>322</v>
      </c>
      <c r="B327" s="33" t="s">
        <v>191</v>
      </c>
      <c r="C327" s="43">
        <v>22761837.313432835</v>
      </c>
      <c r="D327" s="45">
        <v>2.5290930348258707</v>
      </c>
      <c r="E327" s="46">
        <v>48.98</v>
      </c>
    </row>
    <row r="328" spans="1:5" x14ac:dyDescent="0.4">
      <c r="A328" s="28">
        <v>323</v>
      </c>
      <c r="B328" s="33" t="s">
        <v>519</v>
      </c>
      <c r="C328" s="43">
        <v>22318954.248366013</v>
      </c>
      <c r="D328" s="45">
        <v>1.6126248797504774</v>
      </c>
      <c r="E328" s="46">
        <v>29.92</v>
      </c>
    </row>
    <row r="329" spans="1:5" x14ac:dyDescent="0.4">
      <c r="A329" s="28">
        <v>324</v>
      </c>
      <c r="B329" s="33" t="s">
        <v>347</v>
      </c>
      <c r="C329" s="43">
        <v>22197000</v>
      </c>
      <c r="D329" s="45">
        <v>2.7746249999999999</v>
      </c>
      <c r="E329" s="46">
        <v>30.01</v>
      </c>
    </row>
    <row r="330" spans="1:5" x14ac:dyDescent="0.4">
      <c r="A330" s="28">
        <v>325</v>
      </c>
      <c r="B330" s="33" t="s">
        <v>331</v>
      </c>
      <c r="C330" s="43">
        <v>21840388.923076924</v>
      </c>
      <c r="D330" s="45">
        <v>0.18614258683132642</v>
      </c>
      <c r="E330" s="46">
        <v>26.07</v>
      </c>
    </row>
    <row r="331" spans="1:5" x14ac:dyDescent="0.4">
      <c r="A331" s="28">
        <v>326</v>
      </c>
      <c r="B331" s="38" t="s">
        <v>303</v>
      </c>
      <c r="C331" s="40">
        <v>21839212.121212121</v>
      </c>
      <c r="D331" s="41">
        <v>1.436332848257909</v>
      </c>
      <c r="E331" s="41">
        <v>48.64</v>
      </c>
    </row>
    <row r="332" spans="1:5" x14ac:dyDescent="0.4">
      <c r="A332" s="28">
        <v>327</v>
      </c>
      <c r="B332" s="33" t="s">
        <v>477</v>
      </c>
      <c r="C332" s="43">
        <v>21593099.156118143</v>
      </c>
      <c r="D332" s="45">
        <v>5.3982747890295357</v>
      </c>
      <c r="E332" s="46">
        <v>38.24</v>
      </c>
    </row>
    <row r="333" spans="1:5" x14ac:dyDescent="0.4">
      <c r="A333" s="28">
        <v>328</v>
      </c>
      <c r="B333" s="33" t="s">
        <v>550</v>
      </c>
      <c r="C333" s="43">
        <v>21287181.818181816</v>
      </c>
      <c r="D333" s="45">
        <v>0.68881445861658075</v>
      </c>
      <c r="E333" s="46">
        <v>48.44</v>
      </c>
    </row>
    <row r="334" spans="1:5" x14ac:dyDescent="0.4">
      <c r="A334" s="28">
        <v>329</v>
      </c>
      <c r="B334" s="33" t="s">
        <v>267</v>
      </c>
      <c r="C334" s="43">
        <v>21034974.431818184</v>
      </c>
      <c r="D334" s="45">
        <v>2.8436865692962394</v>
      </c>
      <c r="E334" s="46">
        <v>73.59</v>
      </c>
    </row>
    <row r="335" spans="1:5" x14ac:dyDescent="0.4">
      <c r="A335" s="28">
        <v>330</v>
      </c>
      <c r="B335" s="33" t="s">
        <v>540</v>
      </c>
      <c r="C335" s="43">
        <v>20923425.828220859</v>
      </c>
      <c r="D335" s="45">
        <v>1.0961313733041489</v>
      </c>
      <c r="E335" s="46">
        <v>98.56</v>
      </c>
    </row>
    <row r="336" spans="1:5" x14ac:dyDescent="0.4">
      <c r="A336" s="28">
        <v>331</v>
      </c>
      <c r="B336" s="33" t="s">
        <v>208</v>
      </c>
      <c r="C336" s="43">
        <v>20848081.632653061</v>
      </c>
      <c r="D336" s="45">
        <v>3.8349598936474321</v>
      </c>
      <c r="E336" s="46">
        <v>48.48</v>
      </c>
    </row>
    <row r="337" spans="1:5" x14ac:dyDescent="0.4">
      <c r="A337" s="28">
        <v>332</v>
      </c>
      <c r="B337" s="38" t="s">
        <v>844</v>
      </c>
      <c r="C337" s="40">
        <v>20800000</v>
      </c>
      <c r="D337" s="41">
        <v>0.70361606338667115</v>
      </c>
      <c r="E337" s="41">
        <v>50.13</v>
      </c>
    </row>
    <row r="338" spans="1:5" x14ac:dyDescent="0.4">
      <c r="A338" s="28">
        <v>333</v>
      </c>
      <c r="B338" s="33" t="s">
        <v>935</v>
      </c>
      <c r="C338" s="43">
        <v>20575000</v>
      </c>
      <c r="D338" s="45">
        <v>15.241323185083791</v>
      </c>
      <c r="E338" s="46">
        <v>30.84</v>
      </c>
    </row>
    <row r="339" spans="1:5" x14ac:dyDescent="0.4">
      <c r="A339" s="28">
        <v>334</v>
      </c>
      <c r="B339" s="33" t="s">
        <v>147</v>
      </c>
      <c r="C339" s="43">
        <v>20455623.188405797</v>
      </c>
      <c r="D339" s="45">
        <v>3.5714158839499541</v>
      </c>
      <c r="E339" s="46">
        <v>56.07</v>
      </c>
    </row>
    <row r="340" spans="1:5" x14ac:dyDescent="0.4">
      <c r="A340" s="28">
        <v>335</v>
      </c>
      <c r="B340" s="33" t="s">
        <v>829</v>
      </c>
      <c r="C340" s="43">
        <v>20429178.181818184</v>
      </c>
      <c r="D340" s="45">
        <v>1.4128062366402616</v>
      </c>
      <c r="E340" s="46">
        <v>24.08</v>
      </c>
    </row>
    <row r="341" spans="1:5" x14ac:dyDescent="0.4">
      <c r="A341" s="28">
        <v>336</v>
      </c>
      <c r="B341" s="33" t="s">
        <v>444</v>
      </c>
      <c r="C341" s="43">
        <v>20396739.130434781</v>
      </c>
      <c r="D341" s="45">
        <v>0.81453513283555212</v>
      </c>
      <c r="E341" s="46">
        <v>54.64</v>
      </c>
    </row>
    <row r="342" spans="1:5" x14ac:dyDescent="0.4">
      <c r="A342" s="28">
        <v>337</v>
      </c>
      <c r="B342" s="33" t="s">
        <v>39</v>
      </c>
      <c r="C342" s="43">
        <v>20387997.797356829</v>
      </c>
      <c r="D342" s="45">
        <v>5.9772625872211069</v>
      </c>
      <c r="E342" s="46">
        <v>40.32</v>
      </c>
    </row>
    <row r="343" spans="1:5" x14ac:dyDescent="0.4">
      <c r="A343" s="28">
        <v>338</v>
      </c>
      <c r="B343" s="33" t="s">
        <v>433</v>
      </c>
      <c r="C343" s="43">
        <v>20088306.790123455</v>
      </c>
      <c r="D343" s="45">
        <v>1.0327375741700502</v>
      </c>
      <c r="E343" s="46">
        <v>44.96</v>
      </c>
    </row>
    <row r="344" spans="1:5" x14ac:dyDescent="0.4">
      <c r="A344" s="28">
        <v>339</v>
      </c>
      <c r="B344" s="33" t="s">
        <v>313</v>
      </c>
      <c r="C344" s="43">
        <v>20061522.764227644</v>
      </c>
      <c r="D344" s="45">
        <v>1.6000308468455737</v>
      </c>
      <c r="E344" s="46">
        <v>58.02</v>
      </c>
    </row>
    <row r="345" spans="1:5" x14ac:dyDescent="0.4">
      <c r="A345" s="28">
        <v>340</v>
      </c>
      <c r="B345" s="33" t="s">
        <v>465</v>
      </c>
      <c r="C345" s="43">
        <v>19744358.823529411</v>
      </c>
      <c r="D345" s="45">
        <v>0.49484608580274214</v>
      </c>
      <c r="E345" s="46">
        <v>36.11</v>
      </c>
    </row>
    <row r="346" spans="1:5" x14ac:dyDescent="0.4">
      <c r="A346" s="28">
        <v>341</v>
      </c>
      <c r="B346" s="33" t="s">
        <v>895</v>
      </c>
      <c r="C346" s="43">
        <v>19620210.708661418</v>
      </c>
      <c r="D346" s="45">
        <v>6.131315846456693</v>
      </c>
      <c r="E346" s="46">
        <v>18.73</v>
      </c>
    </row>
    <row r="347" spans="1:5" x14ac:dyDescent="0.4">
      <c r="A347" s="28">
        <v>342</v>
      </c>
      <c r="B347" s="33" t="s">
        <v>722</v>
      </c>
      <c r="C347" s="43">
        <v>19498497.520661157</v>
      </c>
      <c r="D347" s="45">
        <v>0.93027182827581856</v>
      </c>
      <c r="E347" s="46">
        <v>24.72</v>
      </c>
    </row>
    <row r="348" spans="1:5" x14ac:dyDescent="0.4">
      <c r="A348" s="28">
        <v>343</v>
      </c>
      <c r="B348" s="33" t="s">
        <v>662</v>
      </c>
      <c r="C348" s="43">
        <v>19446285.840707965</v>
      </c>
      <c r="D348" s="45">
        <v>9.0447841119571937</v>
      </c>
      <c r="E348" s="46">
        <v>30.71</v>
      </c>
    </row>
    <row r="349" spans="1:5" x14ac:dyDescent="0.4">
      <c r="A349" s="28">
        <v>344</v>
      </c>
      <c r="B349" s="33" t="s">
        <v>531</v>
      </c>
      <c r="C349" s="43">
        <v>19156092.696629215</v>
      </c>
      <c r="D349" s="45">
        <v>2.3945115870786515</v>
      </c>
      <c r="E349" s="46">
        <v>27.7</v>
      </c>
    </row>
    <row r="350" spans="1:5" x14ac:dyDescent="0.4">
      <c r="A350" s="28">
        <v>345</v>
      </c>
      <c r="B350" s="33" t="s">
        <v>54</v>
      </c>
      <c r="C350" s="43">
        <v>19113087.591240875</v>
      </c>
      <c r="D350" s="45">
        <v>3.5022892157391703</v>
      </c>
      <c r="E350" s="46">
        <v>37.56</v>
      </c>
    </row>
    <row r="351" spans="1:5" x14ac:dyDescent="0.4">
      <c r="A351" s="28">
        <v>346</v>
      </c>
      <c r="B351" s="33" t="s">
        <v>897</v>
      </c>
      <c r="C351" s="43">
        <v>19050901.234567903</v>
      </c>
      <c r="D351" s="45">
        <v>1.7319001122334456</v>
      </c>
      <c r="E351" s="46">
        <v>36.9</v>
      </c>
    </row>
    <row r="352" spans="1:5" x14ac:dyDescent="0.4">
      <c r="A352" s="28">
        <v>347</v>
      </c>
      <c r="B352" s="33" t="s">
        <v>216</v>
      </c>
      <c r="C352" s="43">
        <v>18770902.68456376</v>
      </c>
      <c r="D352" s="45">
        <v>6.2569604702993864</v>
      </c>
      <c r="E352" s="46">
        <v>75.87</v>
      </c>
    </row>
    <row r="353" spans="1:5" x14ac:dyDescent="0.4">
      <c r="A353" s="28">
        <v>348</v>
      </c>
      <c r="B353" s="33" t="s">
        <v>302</v>
      </c>
      <c r="C353" s="43">
        <v>18682290</v>
      </c>
      <c r="D353" s="45">
        <v>2.206349634671692</v>
      </c>
      <c r="E353" s="46">
        <v>92.56</v>
      </c>
    </row>
    <row r="354" spans="1:5" x14ac:dyDescent="0.4">
      <c r="A354" s="28">
        <v>349</v>
      </c>
      <c r="B354" s="33" t="s">
        <v>307</v>
      </c>
      <c r="C354" s="43">
        <v>18658298.543689322</v>
      </c>
      <c r="D354" s="45">
        <v>1.5047014954588163</v>
      </c>
      <c r="E354" s="46">
        <v>40.92</v>
      </c>
    </row>
    <row r="355" spans="1:5" x14ac:dyDescent="0.4">
      <c r="A355" s="28">
        <v>350</v>
      </c>
      <c r="B355" s="27" t="s">
        <v>693</v>
      </c>
      <c r="C355" s="37">
        <v>18641181.146496814</v>
      </c>
      <c r="D355" s="41">
        <v>0.43423078645852337</v>
      </c>
      <c r="E355" s="32">
        <v>26.38</v>
      </c>
    </row>
    <row r="356" spans="1:5" x14ac:dyDescent="0.4">
      <c r="A356" s="28">
        <v>351</v>
      </c>
      <c r="B356" s="33" t="s">
        <v>185</v>
      </c>
      <c r="C356" s="43">
        <v>18561592</v>
      </c>
      <c r="D356" s="45">
        <v>3.2535051934179662</v>
      </c>
      <c r="E356" s="46">
        <v>67.209999999999994</v>
      </c>
    </row>
    <row r="357" spans="1:5" x14ac:dyDescent="0.4">
      <c r="A357" s="28">
        <v>352</v>
      </c>
      <c r="B357" s="33" t="s">
        <v>369</v>
      </c>
      <c r="C357" s="43">
        <v>18193177.777777776</v>
      </c>
      <c r="D357" s="45">
        <v>0.33262004453338628</v>
      </c>
      <c r="E357" s="46">
        <v>62.98</v>
      </c>
    </row>
    <row r="358" spans="1:5" x14ac:dyDescent="0.4">
      <c r="A358" s="28">
        <v>353</v>
      </c>
      <c r="B358" s="33" t="s">
        <v>156</v>
      </c>
      <c r="C358" s="43">
        <v>18173389.830508474</v>
      </c>
      <c r="D358" s="45">
        <v>3.7897984252540784</v>
      </c>
      <c r="E358" s="46">
        <v>46.88</v>
      </c>
    </row>
    <row r="359" spans="1:5" x14ac:dyDescent="0.4">
      <c r="A359" s="28">
        <v>354</v>
      </c>
      <c r="B359" s="33" t="s">
        <v>878</v>
      </c>
      <c r="C359" s="43">
        <v>18101397.959183674</v>
      </c>
      <c r="D359" s="45">
        <v>1.4757146663690197</v>
      </c>
      <c r="E359" s="46">
        <v>53.49</v>
      </c>
    </row>
    <row r="360" spans="1:5" x14ac:dyDescent="0.4">
      <c r="A360" s="28">
        <v>355</v>
      </c>
      <c r="B360" s="33" t="s">
        <v>865</v>
      </c>
      <c r="C360" s="43">
        <v>18083097.560975611</v>
      </c>
      <c r="D360" s="45">
        <v>0.82195898004434587</v>
      </c>
      <c r="E360" s="46">
        <v>26.5</v>
      </c>
    </row>
    <row r="361" spans="1:5" x14ac:dyDescent="0.4">
      <c r="A361" s="28">
        <v>356</v>
      </c>
      <c r="B361" s="33" t="s">
        <v>457</v>
      </c>
      <c r="C361" s="43">
        <v>18077302</v>
      </c>
      <c r="D361" s="45">
        <v>1.8864373010043167</v>
      </c>
      <c r="E361" s="46">
        <v>27.19</v>
      </c>
    </row>
    <row r="362" spans="1:5" x14ac:dyDescent="0.4">
      <c r="A362" s="28">
        <v>357</v>
      </c>
      <c r="B362" s="33" t="s">
        <v>753</v>
      </c>
      <c r="C362" s="43">
        <v>17993875.806451611</v>
      </c>
      <c r="D362" s="45">
        <v>8.008532188346976</v>
      </c>
      <c r="E362" s="46">
        <v>50.56</v>
      </c>
    </row>
    <row r="363" spans="1:5" x14ac:dyDescent="0.4">
      <c r="A363" s="28">
        <v>358</v>
      </c>
      <c r="B363" s="33" t="s">
        <v>793</v>
      </c>
      <c r="C363" s="43">
        <v>17955882.183908045</v>
      </c>
      <c r="D363" s="45">
        <v>1.5479208779231075</v>
      </c>
      <c r="E363" s="46">
        <v>17.829999999999998</v>
      </c>
    </row>
    <row r="364" spans="1:5" x14ac:dyDescent="0.4">
      <c r="A364" s="28">
        <v>359</v>
      </c>
      <c r="B364" s="33" t="s">
        <v>170</v>
      </c>
      <c r="C364" s="43">
        <v>17937896.273291927</v>
      </c>
      <c r="D364" s="45">
        <v>4.0623871208248907</v>
      </c>
      <c r="E364" s="46">
        <v>38.11</v>
      </c>
    </row>
    <row r="365" spans="1:5" x14ac:dyDescent="0.4">
      <c r="A365" s="28">
        <v>360</v>
      </c>
      <c r="B365" s="33" t="s">
        <v>206</v>
      </c>
      <c r="C365" s="43">
        <v>17783397.196261682</v>
      </c>
      <c r="D365" s="45">
        <v>3.0424973817385257</v>
      </c>
      <c r="E365" s="46">
        <v>38.58</v>
      </c>
    </row>
    <row r="366" spans="1:5" x14ac:dyDescent="0.4">
      <c r="A366" s="28">
        <v>361</v>
      </c>
      <c r="B366" s="33" t="s">
        <v>905</v>
      </c>
      <c r="C366" s="43">
        <v>17588500</v>
      </c>
      <c r="D366" s="45">
        <v>17.5885</v>
      </c>
      <c r="E366" s="46">
        <v>26.45</v>
      </c>
    </row>
    <row r="367" spans="1:5" x14ac:dyDescent="0.4">
      <c r="A367" s="28">
        <v>362</v>
      </c>
      <c r="B367" s="33" t="s">
        <v>838</v>
      </c>
      <c r="C367" s="43">
        <v>17537312.195121951</v>
      </c>
      <c r="D367" s="45">
        <v>5.5851312723318314</v>
      </c>
      <c r="E367" s="46">
        <v>19.98</v>
      </c>
    </row>
    <row r="368" spans="1:5" x14ac:dyDescent="0.4">
      <c r="A368" s="28">
        <v>363</v>
      </c>
      <c r="B368" s="33" t="s">
        <v>395</v>
      </c>
      <c r="C368" s="43">
        <v>17458421.052631579</v>
      </c>
      <c r="D368" s="45">
        <v>1.1864105501584246</v>
      </c>
      <c r="E368" s="46">
        <v>63.48</v>
      </c>
    </row>
    <row r="369" spans="1:5" x14ac:dyDescent="0.4">
      <c r="A369" s="28">
        <v>364</v>
      </c>
      <c r="B369" s="33" t="s">
        <v>222</v>
      </c>
      <c r="C369" s="43">
        <v>17427603.44827586</v>
      </c>
      <c r="D369" s="45">
        <v>3.6643933457467437</v>
      </c>
      <c r="E369" s="46">
        <v>71.64</v>
      </c>
    </row>
    <row r="370" spans="1:5" x14ac:dyDescent="0.4">
      <c r="A370" s="28">
        <v>365</v>
      </c>
      <c r="B370" s="33" t="s">
        <v>496</v>
      </c>
      <c r="C370" s="43">
        <v>17157785</v>
      </c>
      <c r="D370" s="45">
        <v>0.18801792559284325</v>
      </c>
      <c r="E370" s="46">
        <v>43.69</v>
      </c>
    </row>
    <row r="371" spans="1:5" x14ac:dyDescent="0.4">
      <c r="A371" s="28">
        <v>366</v>
      </c>
      <c r="B371" s="33" t="s">
        <v>157</v>
      </c>
      <c r="C371" s="43">
        <v>17144550.198675498</v>
      </c>
      <c r="D371" s="45">
        <v>4.8316009995669553</v>
      </c>
      <c r="E371" s="46">
        <v>50.47</v>
      </c>
    </row>
    <row r="372" spans="1:5" x14ac:dyDescent="0.4">
      <c r="A372" s="28">
        <v>367</v>
      </c>
      <c r="B372" s="33" t="s">
        <v>801</v>
      </c>
      <c r="C372" s="43">
        <v>17063649.019607842</v>
      </c>
      <c r="D372" s="45">
        <v>0.97921922644496306</v>
      </c>
      <c r="E372" s="46">
        <v>24.51</v>
      </c>
    </row>
    <row r="373" spans="1:5" x14ac:dyDescent="0.4">
      <c r="A373" s="28">
        <v>368</v>
      </c>
      <c r="B373" s="33" t="s">
        <v>329</v>
      </c>
      <c r="C373" s="43">
        <v>16989360</v>
      </c>
      <c r="D373" s="45">
        <v>0.60676285714285716</v>
      </c>
      <c r="E373" s="46">
        <v>25.85</v>
      </c>
    </row>
    <row r="374" spans="1:5" x14ac:dyDescent="0.4">
      <c r="A374" s="28">
        <v>369</v>
      </c>
      <c r="B374" s="27" t="s">
        <v>857</v>
      </c>
      <c r="C374" s="40">
        <v>16870714.285714287</v>
      </c>
      <c r="D374" s="44">
        <v>4.0657075559432041</v>
      </c>
      <c r="E374" s="44">
        <v>18.25</v>
      </c>
    </row>
    <row r="375" spans="1:5" x14ac:dyDescent="0.4">
      <c r="A375" s="28">
        <v>370</v>
      </c>
      <c r="B375" s="33" t="s">
        <v>437</v>
      </c>
      <c r="C375" s="43">
        <v>16787548.192771085</v>
      </c>
      <c r="D375" s="45">
        <v>1.0090337459201972</v>
      </c>
      <c r="E375" s="46">
        <v>41.07</v>
      </c>
    </row>
    <row r="376" spans="1:5" x14ac:dyDescent="0.4">
      <c r="A376" s="28">
        <v>371</v>
      </c>
      <c r="B376" s="27" t="s">
        <v>261</v>
      </c>
      <c r="C376" s="37">
        <v>16713801.075268818</v>
      </c>
      <c r="D376" s="41">
        <v>1.3928167562724014</v>
      </c>
      <c r="E376" s="32">
        <v>24.74</v>
      </c>
    </row>
    <row r="377" spans="1:5" x14ac:dyDescent="0.4">
      <c r="A377" s="28">
        <v>372</v>
      </c>
      <c r="B377" s="33" t="s">
        <v>79</v>
      </c>
      <c r="C377" s="43">
        <v>16676502</v>
      </c>
      <c r="D377" s="45">
        <v>2.0446322050277308</v>
      </c>
      <c r="E377" s="46">
        <v>37.9</v>
      </c>
    </row>
    <row r="378" spans="1:5" x14ac:dyDescent="0.4">
      <c r="A378" s="28">
        <v>373</v>
      </c>
      <c r="B378" s="33" t="s">
        <v>184</v>
      </c>
      <c r="C378" s="43">
        <v>16518428.571428571</v>
      </c>
      <c r="D378" s="45">
        <v>0.96119821969041863</v>
      </c>
      <c r="E378" s="46">
        <v>69.92</v>
      </c>
    </row>
    <row r="379" spans="1:5" x14ac:dyDescent="0.4">
      <c r="A379" s="28">
        <v>374</v>
      </c>
      <c r="B379" s="33" t="s">
        <v>175</v>
      </c>
      <c r="C379" s="43">
        <v>16339549.342105264</v>
      </c>
      <c r="D379" s="45">
        <v>2.5933673907687158</v>
      </c>
      <c r="E379" s="46">
        <v>57</v>
      </c>
    </row>
    <row r="380" spans="1:5" x14ac:dyDescent="0.4">
      <c r="A380" s="28">
        <v>375</v>
      </c>
      <c r="B380" s="33" t="s">
        <v>196</v>
      </c>
      <c r="C380" s="43">
        <v>16312400.819672132</v>
      </c>
      <c r="D380" s="45">
        <v>9.3602503654376612</v>
      </c>
      <c r="E380" s="46">
        <v>44.94</v>
      </c>
    </row>
    <row r="381" spans="1:5" x14ac:dyDescent="0.4">
      <c r="A381" s="28">
        <v>376</v>
      </c>
      <c r="B381" s="33" t="s">
        <v>724</v>
      </c>
      <c r="C381" s="43">
        <v>16037104.201680671</v>
      </c>
      <c r="D381" s="45">
        <v>2.1101452896948252</v>
      </c>
      <c r="E381" s="46">
        <v>39.14</v>
      </c>
    </row>
    <row r="382" spans="1:5" x14ac:dyDescent="0.4">
      <c r="A382" s="28">
        <v>377</v>
      </c>
      <c r="B382" s="33" t="s">
        <v>42</v>
      </c>
      <c r="C382" s="43">
        <v>16005905.882352941</v>
      </c>
      <c r="D382" s="45">
        <v>1.7487513040710441</v>
      </c>
      <c r="E382" s="46">
        <v>47.96</v>
      </c>
    </row>
    <row r="383" spans="1:5" x14ac:dyDescent="0.4">
      <c r="A383" s="28">
        <v>378</v>
      </c>
      <c r="B383" s="33" t="s">
        <v>376</v>
      </c>
      <c r="C383" s="43">
        <v>15977099.393939395</v>
      </c>
      <c r="D383" s="45">
        <v>0.36848385718437759</v>
      </c>
      <c r="E383" s="46">
        <v>39.380000000000003</v>
      </c>
    </row>
    <row r="384" spans="1:5" x14ac:dyDescent="0.4">
      <c r="A384" s="28">
        <v>379</v>
      </c>
      <c r="B384" s="33" t="s">
        <v>741</v>
      </c>
      <c r="C384" s="43">
        <v>15958502.564102564</v>
      </c>
      <c r="D384" s="45">
        <v>5.035067380824394</v>
      </c>
      <c r="E384" s="46">
        <v>44.15</v>
      </c>
    </row>
    <row r="385" spans="1:5" x14ac:dyDescent="0.4">
      <c r="A385" s="28">
        <v>380</v>
      </c>
      <c r="B385" s="33" t="s">
        <v>195</v>
      </c>
      <c r="C385" s="43">
        <v>15759201.257861635</v>
      </c>
      <c r="D385" s="45">
        <v>2.6757466877002849</v>
      </c>
      <c r="E385" s="46">
        <v>41.31</v>
      </c>
    </row>
    <row r="386" spans="1:5" x14ac:dyDescent="0.4">
      <c r="A386" s="28">
        <v>381</v>
      </c>
      <c r="B386" s="33" t="s">
        <v>236</v>
      </c>
      <c r="C386" s="43">
        <v>15690803.921568627</v>
      </c>
      <c r="D386" s="45">
        <v>1.9612767584479405</v>
      </c>
      <c r="E386" s="46">
        <v>35.85</v>
      </c>
    </row>
    <row r="387" spans="1:5" x14ac:dyDescent="0.4">
      <c r="A387" s="28">
        <v>382</v>
      </c>
      <c r="B387" s="33" t="s">
        <v>806</v>
      </c>
      <c r="C387" s="43">
        <v>15683811.56462585</v>
      </c>
      <c r="D387" s="45">
        <v>5.7661071928771506</v>
      </c>
      <c r="E387" s="46">
        <v>28.22</v>
      </c>
    </row>
    <row r="388" spans="1:5" x14ac:dyDescent="0.4">
      <c r="A388" s="28">
        <v>383</v>
      </c>
      <c r="B388" s="33" t="s">
        <v>229</v>
      </c>
      <c r="C388" s="43">
        <v>15205779.116465863</v>
      </c>
      <c r="D388" s="45">
        <v>2.2827354439394898</v>
      </c>
      <c r="E388" s="46">
        <v>27.15</v>
      </c>
    </row>
    <row r="389" spans="1:5" x14ac:dyDescent="0.4">
      <c r="A389" s="28">
        <v>384</v>
      </c>
      <c r="B389" s="38" t="s">
        <v>262</v>
      </c>
      <c r="C389" s="40">
        <v>15188800.512820512</v>
      </c>
      <c r="D389" s="44">
        <v>0.53866164216250167</v>
      </c>
      <c r="E389" s="44">
        <v>24.76</v>
      </c>
    </row>
    <row r="390" spans="1:5" x14ac:dyDescent="0.4">
      <c r="A390" s="28">
        <v>385</v>
      </c>
      <c r="B390" s="38" t="s">
        <v>495</v>
      </c>
      <c r="C390" s="40">
        <v>15096503.1661442</v>
      </c>
      <c r="D390" s="41">
        <v>1.2580419305120167</v>
      </c>
      <c r="E390" s="41">
        <v>66.23</v>
      </c>
    </row>
    <row r="391" spans="1:5" x14ac:dyDescent="0.4">
      <c r="A391" s="28">
        <v>386</v>
      </c>
      <c r="B391" s="33" t="s">
        <v>854</v>
      </c>
      <c r="C391" s="43">
        <v>15031000</v>
      </c>
      <c r="D391" s="45">
        <v>6.4477719511899503</v>
      </c>
      <c r="E391" s="46">
        <v>35.22</v>
      </c>
    </row>
    <row r="392" spans="1:5" x14ac:dyDescent="0.4">
      <c r="A392" s="28">
        <v>387</v>
      </c>
      <c r="B392" s="33" t="s">
        <v>934</v>
      </c>
      <c r="C392" s="43">
        <v>14947504.347826086</v>
      </c>
      <c r="D392" s="45">
        <v>2.1353577639751551</v>
      </c>
      <c r="E392" s="46">
        <v>63.81</v>
      </c>
    </row>
    <row r="393" spans="1:5" x14ac:dyDescent="0.4">
      <c r="A393" s="28">
        <v>388</v>
      </c>
      <c r="B393" s="33" t="s">
        <v>252</v>
      </c>
      <c r="C393" s="43">
        <v>14833802.564102564</v>
      </c>
      <c r="D393" s="45">
        <v>3.3602181692936108</v>
      </c>
      <c r="E393" s="46">
        <v>44.56</v>
      </c>
    </row>
    <row r="394" spans="1:5" x14ac:dyDescent="0.4">
      <c r="A394" s="28">
        <v>389</v>
      </c>
      <c r="B394" s="33" t="s">
        <v>885</v>
      </c>
      <c r="C394" s="43">
        <v>14802175.796178345</v>
      </c>
      <c r="D394" s="45">
        <v>6.728261725535611</v>
      </c>
      <c r="E394" s="46">
        <v>32.409999999999997</v>
      </c>
    </row>
    <row r="395" spans="1:5" x14ac:dyDescent="0.4">
      <c r="A395" s="28">
        <v>390</v>
      </c>
      <c r="B395" s="33" t="s">
        <v>381</v>
      </c>
      <c r="C395" s="43">
        <v>14758650.806451613</v>
      </c>
      <c r="D395" s="45">
        <v>0.67437137829071847</v>
      </c>
      <c r="E395" s="46">
        <v>28.29</v>
      </c>
    </row>
    <row r="396" spans="1:5" x14ac:dyDescent="0.4">
      <c r="A396" s="28">
        <v>391</v>
      </c>
      <c r="B396" s="33" t="s">
        <v>641</v>
      </c>
      <c r="C396" s="43">
        <v>14416974.887892377</v>
      </c>
      <c r="D396" s="45">
        <v>2.8548465124539359</v>
      </c>
      <c r="E396" s="46">
        <v>24.66</v>
      </c>
    </row>
    <row r="397" spans="1:5" x14ac:dyDescent="0.4">
      <c r="A397" s="28">
        <v>392</v>
      </c>
      <c r="B397" s="33" t="s">
        <v>924</v>
      </c>
      <c r="C397" s="43">
        <v>14398603.305785123</v>
      </c>
      <c r="D397" s="45">
        <v>1.4998545110192838</v>
      </c>
      <c r="E397" s="46">
        <v>29.17</v>
      </c>
    </row>
    <row r="398" spans="1:5" x14ac:dyDescent="0.4">
      <c r="A398" s="28">
        <v>393</v>
      </c>
      <c r="B398" s="33" t="s">
        <v>930</v>
      </c>
      <c r="C398" s="43">
        <v>14308233.532934131</v>
      </c>
      <c r="D398" s="45">
        <v>8.2793111214834951</v>
      </c>
      <c r="E398" s="46">
        <v>37.68</v>
      </c>
    </row>
    <row r="399" spans="1:5" x14ac:dyDescent="0.4">
      <c r="A399" s="28">
        <v>394</v>
      </c>
      <c r="B399" s="33" t="s">
        <v>150</v>
      </c>
      <c r="C399" s="43">
        <v>14126500</v>
      </c>
      <c r="D399" s="45">
        <v>4.5587148532169008</v>
      </c>
      <c r="E399" s="46">
        <v>44.03</v>
      </c>
    </row>
    <row r="400" spans="1:5" x14ac:dyDescent="0.4">
      <c r="A400" s="28">
        <v>395</v>
      </c>
      <c r="B400" s="33" t="s">
        <v>34</v>
      </c>
      <c r="C400" s="43">
        <v>13972850.877192982</v>
      </c>
      <c r="D400" s="45">
        <v>4.973204356320446</v>
      </c>
      <c r="E400" s="46">
        <v>58.22</v>
      </c>
    </row>
    <row r="401" spans="1:5" x14ac:dyDescent="0.4">
      <c r="A401" s="28">
        <v>396</v>
      </c>
      <c r="B401" s="33" t="s">
        <v>132</v>
      </c>
      <c r="C401" s="43">
        <v>13760170.305676855</v>
      </c>
      <c r="D401" s="45">
        <v>2.6568304065481301</v>
      </c>
      <c r="E401" s="46">
        <v>35.840000000000003</v>
      </c>
    </row>
    <row r="402" spans="1:5" x14ac:dyDescent="0.4">
      <c r="A402" s="28">
        <v>397</v>
      </c>
      <c r="B402" s="33" t="s">
        <v>366</v>
      </c>
      <c r="C402" s="43">
        <v>13692692.513368985</v>
      </c>
      <c r="D402" s="45">
        <v>0.27375514160945513</v>
      </c>
      <c r="E402" s="46">
        <v>31.22</v>
      </c>
    </row>
    <row r="403" spans="1:5" x14ac:dyDescent="0.4">
      <c r="A403" s="28">
        <v>398</v>
      </c>
      <c r="B403" s="33" t="s">
        <v>733</v>
      </c>
      <c r="C403" s="43">
        <v>13478469.841269841</v>
      </c>
      <c r="D403" s="45">
        <v>2.2463742006416294</v>
      </c>
      <c r="E403" s="46">
        <v>34.229999999999997</v>
      </c>
    </row>
    <row r="404" spans="1:5" x14ac:dyDescent="0.4">
      <c r="A404" s="28">
        <v>399</v>
      </c>
      <c r="B404" s="33" t="s">
        <v>350</v>
      </c>
      <c r="C404" s="43">
        <v>13461255.782312926</v>
      </c>
      <c r="D404" s="45">
        <v>2.6922511564625848</v>
      </c>
      <c r="E404" s="46">
        <v>24.3</v>
      </c>
    </row>
    <row r="405" spans="1:5" x14ac:dyDescent="0.4">
      <c r="A405" s="28">
        <v>400</v>
      </c>
      <c r="B405" s="33" t="s">
        <v>139</v>
      </c>
      <c r="C405" s="43">
        <v>13438190.196078431</v>
      </c>
      <c r="D405" s="45">
        <v>2.4433073083778964</v>
      </c>
      <c r="E405" s="46">
        <v>36.18</v>
      </c>
    </row>
    <row r="406" spans="1:5" x14ac:dyDescent="0.4">
      <c r="A406" s="28">
        <v>401</v>
      </c>
      <c r="B406" s="33" t="s">
        <v>212</v>
      </c>
      <c r="C406" s="43">
        <v>13032000</v>
      </c>
      <c r="D406" s="45">
        <v>2.7965665236051502</v>
      </c>
      <c r="E406" s="46">
        <v>34.979999999999997</v>
      </c>
    </row>
    <row r="407" spans="1:5" x14ac:dyDescent="0.4">
      <c r="A407" s="28">
        <v>402</v>
      </c>
      <c r="B407" s="33" t="s">
        <v>890</v>
      </c>
      <c r="C407" s="43">
        <v>12930106.818181818</v>
      </c>
      <c r="D407" s="45">
        <v>0.4310035606060606</v>
      </c>
      <c r="E407" s="46">
        <v>21.04</v>
      </c>
    </row>
    <row r="408" spans="1:5" x14ac:dyDescent="0.4">
      <c r="A408" s="28">
        <v>403</v>
      </c>
      <c r="B408" s="33" t="s">
        <v>354</v>
      </c>
      <c r="C408" s="43">
        <v>12920904.10958904</v>
      </c>
      <c r="D408" s="45">
        <v>0.71039930334657442</v>
      </c>
      <c r="E408" s="46">
        <v>68.91</v>
      </c>
    </row>
    <row r="409" spans="1:5" x14ac:dyDescent="0.4">
      <c r="A409" s="28">
        <v>404</v>
      </c>
      <c r="B409" s="33" t="s">
        <v>141</v>
      </c>
      <c r="C409" s="43">
        <v>12866418.315018315</v>
      </c>
      <c r="D409" s="45">
        <v>1.5182198530608157</v>
      </c>
      <c r="E409" s="46">
        <v>40.29</v>
      </c>
    </row>
    <row r="410" spans="1:5" x14ac:dyDescent="0.4">
      <c r="A410" s="28">
        <v>405</v>
      </c>
      <c r="B410" s="33" t="s">
        <v>387</v>
      </c>
      <c r="C410" s="43">
        <v>12730551.785714285</v>
      </c>
      <c r="D410" s="45">
        <v>1.8186527986178835</v>
      </c>
      <c r="E410" s="46">
        <v>51.06</v>
      </c>
    </row>
    <row r="411" spans="1:5" x14ac:dyDescent="0.4">
      <c r="A411" s="28">
        <v>406</v>
      </c>
      <c r="B411" s="33" t="s">
        <v>787</v>
      </c>
      <c r="C411" s="43">
        <v>12730208.432432432</v>
      </c>
      <c r="D411" s="45">
        <v>4.8091308313926024</v>
      </c>
      <c r="E411" s="46">
        <v>36.869999999999997</v>
      </c>
    </row>
    <row r="412" spans="1:5" x14ac:dyDescent="0.4">
      <c r="A412" s="28">
        <v>407</v>
      </c>
      <c r="B412" s="33" t="s">
        <v>344</v>
      </c>
      <c r="C412" s="43">
        <v>12698498.136645963</v>
      </c>
      <c r="D412" s="45">
        <v>2.2252089231845873</v>
      </c>
      <c r="E412" s="46">
        <v>28.16</v>
      </c>
    </row>
    <row r="413" spans="1:5" x14ac:dyDescent="0.4">
      <c r="A413" s="28">
        <v>408</v>
      </c>
      <c r="B413" s="33" t="s">
        <v>207</v>
      </c>
      <c r="C413" s="43">
        <v>12673908.08259587</v>
      </c>
      <c r="D413" s="45">
        <v>4.1110467106379085</v>
      </c>
      <c r="E413" s="46">
        <v>26.51</v>
      </c>
    </row>
    <row r="414" spans="1:5" x14ac:dyDescent="0.4">
      <c r="A414" s="28">
        <v>409</v>
      </c>
      <c r="B414" s="33" t="s">
        <v>909</v>
      </c>
      <c r="C414" s="43">
        <v>12616207.207207207</v>
      </c>
      <c r="D414" s="45">
        <v>2.4737661190602367</v>
      </c>
      <c r="E414" s="46">
        <v>52.94</v>
      </c>
    </row>
    <row r="415" spans="1:5" x14ac:dyDescent="0.4">
      <c r="A415" s="28">
        <v>410</v>
      </c>
      <c r="B415" s="38" t="s">
        <v>318</v>
      </c>
      <c r="C415" s="40">
        <v>12599682.758620689</v>
      </c>
      <c r="D415" s="44">
        <v>1.540726132381445</v>
      </c>
      <c r="E415" s="44">
        <v>61.17</v>
      </c>
    </row>
    <row r="416" spans="1:5" x14ac:dyDescent="0.4">
      <c r="A416" s="28">
        <v>411</v>
      </c>
      <c r="B416" s="33" t="s">
        <v>633</v>
      </c>
      <c r="C416" s="43">
        <v>12539761.363636363</v>
      </c>
      <c r="D416" s="45">
        <v>2.9715067279928045</v>
      </c>
      <c r="E416" s="46">
        <v>37.04</v>
      </c>
    </row>
    <row r="417" spans="1:5" x14ac:dyDescent="0.4">
      <c r="A417" s="28">
        <v>412</v>
      </c>
      <c r="B417" s="33" t="s">
        <v>431</v>
      </c>
      <c r="C417" s="43">
        <v>12423102.545454545</v>
      </c>
      <c r="D417" s="45">
        <v>0.58599540308747855</v>
      </c>
      <c r="E417" s="46">
        <v>32.090000000000003</v>
      </c>
    </row>
    <row r="418" spans="1:5" x14ac:dyDescent="0.4">
      <c r="A418" s="28">
        <v>413</v>
      </c>
      <c r="B418" s="27" t="s">
        <v>893</v>
      </c>
      <c r="C418" s="40">
        <v>12351205.485714287</v>
      </c>
      <c r="D418" s="44">
        <v>4.1170684952380956</v>
      </c>
      <c r="E418" s="44">
        <v>47.2</v>
      </c>
    </row>
    <row r="419" spans="1:5" x14ac:dyDescent="0.4">
      <c r="A419" s="28">
        <v>414</v>
      </c>
      <c r="B419" s="33" t="s">
        <v>486</v>
      </c>
      <c r="C419" s="43">
        <v>12203993.197278911</v>
      </c>
      <c r="D419" s="45">
        <v>1.1073787144151603</v>
      </c>
      <c r="E419" s="46">
        <v>26.14</v>
      </c>
    </row>
    <row r="420" spans="1:5" x14ac:dyDescent="0.4">
      <c r="A420" s="28">
        <v>415</v>
      </c>
      <c r="B420" s="33" t="s">
        <v>259</v>
      </c>
      <c r="C420" s="43">
        <v>12192103.076923076</v>
      </c>
      <c r="D420" s="45">
        <v>1.3034458893236129</v>
      </c>
      <c r="E420" s="46">
        <v>35.08</v>
      </c>
    </row>
    <row r="421" spans="1:5" x14ac:dyDescent="0.4">
      <c r="A421" s="28">
        <v>416</v>
      </c>
      <c r="B421" s="33" t="s">
        <v>589</v>
      </c>
      <c r="C421" s="43">
        <v>12174000</v>
      </c>
      <c r="D421" s="45">
        <v>3.7771643297690026E-2</v>
      </c>
      <c r="E421" s="46">
        <v>37.020000000000003</v>
      </c>
    </row>
    <row r="422" spans="1:5" x14ac:dyDescent="0.4">
      <c r="A422" s="28">
        <v>417</v>
      </c>
      <c r="B422" s="33" t="s">
        <v>283</v>
      </c>
      <c r="C422" s="43">
        <v>12125251.948051948</v>
      </c>
      <c r="D422" s="45">
        <v>2.3095732117679919</v>
      </c>
      <c r="E422" s="46">
        <v>42.47</v>
      </c>
    </row>
    <row r="423" spans="1:5" x14ac:dyDescent="0.4">
      <c r="A423" s="28">
        <v>418</v>
      </c>
      <c r="B423" s="33" t="s">
        <v>364</v>
      </c>
      <c r="C423" s="43">
        <v>12075333.333333334</v>
      </c>
      <c r="D423" s="45">
        <v>4.1741613072696207E-2</v>
      </c>
      <c r="E423" s="46">
        <v>23.13</v>
      </c>
    </row>
    <row r="424" spans="1:5" x14ac:dyDescent="0.4">
      <c r="A424" s="28">
        <v>419</v>
      </c>
      <c r="B424" s="33" t="s">
        <v>179</v>
      </c>
      <c r="C424" s="43">
        <v>12047718.592964824</v>
      </c>
      <c r="D424" s="45">
        <v>1.7534176167899864</v>
      </c>
      <c r="E424" s="46">
        <v>22.71</v>
      </c>
    </row>
    <row r="425" spans="1:5" x14ac:dyDescent="0.4">
      <c r="A425" s="28">
        <v>420</v>
      </c>
      <c r="B425" s="33" t="s">
        <v>802</v>
      </c>
      <c r="C425" s="43">
        <v>11870701.923076922</v>
      </c>
      <c r="D425" s="45">
        <v>1.0773105604748348</v>
      </c>
      <c r="E425" s="46">
        <v>62.25</v>
      </c>
    </row>
    <row r="426" spans="1:5" x14ac:dyDescent="0.4">
      <c r="A426" s="28">
        <v>421</v>
      </c>
      <c r="B426" s="33" t="s">
        <v>907</v>
      </c>
      <c r="C426" s="43">
        <v>11812600</v>
      </c>
      <c r="D426" s="45">
        <v>0.65226215083642469</v>
      </c>
      <c r="E426" s="46">
        <v>26.58</v>
      </c>
    </row>
    <row r="427" spans="1:5" x14ac:dyDescent="0.4">
      <c r="A427" s="28">
        <v>422</v>
      </c>
      <c r="B427" s="33" t="s">
        <v>384</v>
      </c>
      <c r="C427" s="43">
        <v>11799835.164835164</v>
      </c>
      <c r="D427" s="45">
        <v>2.227785127295677</v>
      </c>
      <c r="E427" s="46">
        <v>59.54</v>
      </c>
    </row>
    <row r="428" spans="1:5" x14ac:dyDescent="0.4">
      <c r="A428" s="28">
        <v>423</v>
      </c>
      <c r="B428" s="33" t="s">
        <v>209</v>
      </c>
      <c r="C428" s="43">
        <v>11749281.690140845</v>
      </c>
      <c r="D428" s="45">
        <v>1.9349939074335807</v>
      </c>
      <c r="E428" s="46">
        <v>44.55</v>
      </c>
    </row>
    <row r="429" spans="1:5" x14ac:dyDescent="0.4">
      <c r="A429" s="28">
        <v>424</v>
      </c>
      <c r="B429" s="33" t="s">
        <v>136</v>
      </c>
      <c r="C429" s="43">
        <v>11699510.638297873</v>
      </c>
      <c r="D429" s="45">
        <v>1.2193269909243438</v>
      </c>
      <c r="E429" s="46">
        <v>49.74</v>
      </c>
    </row>
    <row r="430" spans="1:5" x14ac:dyDescent="0.4">
      <c r="A430" s="28">
        <v>425</v>
      </c>
      <c r="B430" s="33" t="s">
        <v>454</v>
      </c>
      <c r="C430" s="43">
        <v>11687600</v>
      </c>
      <c r="D430" s="45">
        <v>0.16285369476279793</v>
      </c>
      <c r="E430" s="46">
        <v>48.94</v>
      </c>
    </row>
    <row r="431" spans="1:5" x14ac:dyDescent="0.4">
      <c r="A431" s="28">
        <v>426</v>
      </c>
      <c r="B431" s="33" t="s">
        <v>442</v>
      </c>
      <c r="C431" s="43">
        <v>11672640.565371025</v>
      </c>
      <c r="D431" s="45">
        <v>8.1708565666162844E-2</v>
      </c>
      <c r="E431" s="46">
        <v>30</v>
      </c>
    </row>
    <row r="432" spans="1:5" x14ac:dyDescent="0.4">
      <c r="A432" s="28">
        <v>427</v>
      </c>
      <c r="B432" s="33" t="s">
        <v>440</v>
      </c>
      <c r="C432" s="43">
        <v>11662606.896551725</v>
      </c>
      <c r="D432" s="45">
        <v>1.1682027133504544</v>
      </c>
      <c r="E432" s="46">
        <v>59.54</v>
      </c>
    </row>
    <row r="433" spans="1:5" x14ac:dyDescent="0.4">
      <c r="A433" s="28">
        <v>428</v>
      </c>
      <c r="B433" s="33" t="s">
        <v>244</v>
      </c>
      <c r="C433" s="43">
        <v>11563490.521327015</v>
      </c>
      <c r="D433" s="45">
        <v>1.8711149710885135</v>
      </c>
      <c r="E433" s="46">
        <v>28.31</v>
      </c>
    </row>
    <row r="434" spans="1:5" x14ac:dyDescent="0.4">
      <c r="A434" s="28">
        <v>429</v>
      </c>
      <c r="B434" s="33" t="s">
        <v>868</v>
      </c>
      <c r="C434" s="43">
        <v>11469666.666666666</v>
      </c>
      <c r="D434" s="45">
        <v>2.5119305476936815</v>
      </c>
      <c r="E434" s="46">
        <v>66.78</v>
      </c>
    </row>
    <row r="435" spans="1:5" x14ac:dyDescent="0.4">
      <c r="A435" s="28">
        <v>430</v>
      </c>
      <c r="B435" s="33" t="s">
        <v>407</v>
      </c>
      <c r="C435" s="43">
        <v>11242472.222222222</v>
      </c>
      <c r="D435" s="45">
        <v>0.65839166522536885</v>
      </c>
      <c r="E435" s="46">
        <v>42.7</v>
      </c>
    </row>
    <row r="436" spans="1:5" x14ac:dyDescent="0.4">
      <c r="A436" s="28">
        <v>431</v>
      </c>
      <c r="B436" s="33" t="s">
        <v>358</v>
      </c>
      <c r="C436" s="43">
        <v>11235021.238938052</v>
      </c>
      <c r="D436" s="45">
        <v>3.1017091061079407</v>
      </c>
      <c r="E436" s="46">
        <v>65.66</v>
      </c>
    </row>
    <row r="437" spans="1:5" x14ac:dyDescent="0.4">
      <c r="A437" s="28">
        <v>432</v>
      </c>
      <c r="B437" s="33" t="s">
        <v>803</v>
      </c>
      <c r="C437" s="43">
        <v>11147832.432432432</v>
      </c>
      <c r="D437" s="45">
        <v>0.46815044335674255</v>
      </c>
      <c r="E437" s="46">
        <v>36.020000000000003</v>
      </c>
    </row>
    <row r="438" spans="1:5" x14ac:dyDescent="0.4">
      <c r="A438" s="28">
        <v>433</v>
      </c>
      <c r="B438" s="33" t="s">
        <v>239</v>
      </c>
      <c r="C438" s="43">
        <v>11128166.169154229</v>
      </c>
      <c r="D438" s="45">
        <v>2.6171980186418735</v>
      </c>
      <c r="E438" s="46">
        <v>64.19</v>
      </c>
    </row>
    <row r="439" spans="1:5" x14ac:dyDescent="0.4">
      <c r="A439" s="28">
        <v>434</v>
      </c>
      <c r="B439" s="33" t="s">
        <v>659</v>
      </c>
      <c r="C439" s="43">
        <v>11099307.142857144</v>
      </c>
      <c r="D439" s="45">
        <v>1.9497161244901584</v>
      </c>
      <c r="E439" s="46">
        <v>29.31</v>
      </c>
    </row>
    <row r="440" spans="1:5" x14ac:dyDescent="0.4">
      <c r="A440" s="28">
        <v>435</v>
      </c>
      <c r="B440" s="33" t="s">
        <v>900</v>
      </c>
      <c r="C440" s="43">
        <v>11025225.939393939</v>
      </c>
      <c r="D440" s="45">
        <v>4.5938441414141415</v>
      </c>
      <c r="E440" s="46">
        <v>25.8</v>
      </c>
    </row>
    <row r="441" spans="1:5" x14ac:dyDescent="0.4">
      <c r="A441" s="28">
        <v>436</v>
      </c>
      <c r="B441" s="33" t="s">
        <v>375</v>
      </c>
      <c r="C441" s="43">
        <v>10935663.934426229</v>
      </c>
      <c r="D441" s="45">
        <v>1.9294884115365021</v>
      </c>
      <c r="E441" s="46">
        <v>45.53</v>
      </c>
    </row>
    <row r="442" spans="1:5" x14ac:dyDescent="0.4">
      <c r="A442" s="28">
        <v>437</v>
      </c>
      <c r="B442" s="33" t="s">
        <v>819</v>
      </c>
      <c r="C442" s="43">
        <v>10779809.900990099</v>
      </c>
      <c r="D442" s="45">
        <v>3.5932699669966999</v>
      </c>
      <c r="E442" s="46">
        <v>35.68</v>
      </c>
    </row>
    <row r="443" spans="1:5" x14ac:dyDescent="0.4">
      <c r="A443" s="28">
        <v>438</v>
      </c>
      <c r="B443" s="33" t="s">
        <v>289</v>
      </c>
      <c r="C443" s="43">
        <v>10748100</v>
      </c>
      <c r="D443" s="45">
        <v>1.6535538461538462</v>
      </c>
      <c r="E443" s="46">
        <v>38.380000000000003</v>
      </c>
    </row>
    <row r="444" spans="1:5" x14ac:dyDescent="0.4">
      <c r="A444" s="28">
        <v>439</v>
      </c>
      <c r="B444" s="33" t="s">
        <v>781</v>
      </c>
      <c r="C444" s="43">
        <v>10728301.948051948</v>
      </c>
      <c r="D444" s="45">
        <v>1.5326145640074211</v>
      </c>
      <c r="E444" s="46">
        <v>45.09</v>
      </c>
    </row>
    <row r="445" spans="1:5" x14ac:dyDescent="0.4">
      <c r="A445" s="28">
        <v>440</v>
      </c>
      <c r="B445" s="33" t="s">
        <v>238</v>
      </c>
      <c r="C445" s="43">
        <v>10699700.546448087</v>
      </c>
      <c r="D445" s="45">
        <v>3.5665668488160289</v>
      </c>
      <c r="E445" s="46">
        <v>23.99</v>
      </c>
    </row>
    <row r="446" spans="1:5" x14ac:dyDescent="0.4">
      <c r="A446" s="28">
        <v>441</v>
      </c>
      <c r="B446" s="33" t="s">
        <v>271</v>
      </c>
      <c r="C446" s="43">
        <v>10427508.333333334</v>
      </c>
      <c r="D446" s="45">
        <v>1.9098000610500609</v>
      </c>
      <c r="E446" s="46">
        <v>68.38</v>
      </c>
    </row>
    <row r="447" spans="1:5" x14ac:dyDescent="0.4">
      <c r="A447" s="28">
        <v>442</v>
      </c>
      <c r="B447" s="33" t="s">
        <v>304</v>
      </c>
      <c r="C447" s="43">
        <v>10394692.307692308</v>
      </c>
      <c r="D447" s="45">
        <v>0.86622435897435901</v>
      </c>
      <c r="E447" s="46">
        <v>31.44</v>
      </c>
    </row>
    <row r="448" spans="1:5" x14ac:dyDescent="0.4">
      <c r="A448" s="28">
        <v>443</v>
      </c>
      <c r="B448" s="38" t="s">
        <v>432</v>
      </c>
      <c r="C448" s="40">
        <v>9980349.5575221237</v>
      </c>
      <c r="D448" s="44">
        <v>1.3825161680568578</v>
      </c>
      <c r="E448" s="44">
        <v>40.64</v>
      </c>
    </row>
    <row r="449" spans="1:5" x14ac:dyDescent="0.4">
      <c r="A449" s="28">
        <v>444</v>
      </c>
      <c r="B449" s="33" t="s">
        <v>748</v>
      </c>
      <c r="C449" s="43">
        <v>9970790.3225806449</v>
      </c>
      <c r="D449" s="45">
        <v>0.8441003604522872</v>
      </c>
      <c r="E449" s="46">
        <v>24.65</v>
      </c>
    </row>
    <row r="450" spans="1:5" x14ac:dyDescent="0.4">
      <c r="A450" s="28">
        <v>445</v>
      </c>
      <c r="B450" s="33" t="s">
        <v>282</v>
      </c>
      <c r="C450" s="43">
        <v>9957701.1111111119</v>
      </c>
      <c r="D450" s="45">
        <v>1.9417744385344367</v>
      </c>
      <c r="E450" s="46">
        <v>19.86</v>
      </c>
    </row>
    <row r="451" spans="1:5" x14ac:dyDescent="0.4">
      <c r="A451" s="28">
        <v>446</v>
      </c>
      <c r="B451" s="33" t="s">
        <v>47</v>
      </c>
      <c r="C451" s="43">
        <v>9863386.1386138611</v>
      </c>
      <c r="D451" s="45">
        <v>0.9263158801539727</v>
      </c>
      <c r="E451" s="46">
        <v>49.75</v>
      </c>
    </row>
    <row r="452" spans="1:5" x14ac:dyDescent="0.4">
      <c r="A452" s="28">
        <v>447</v>
      </c>
      <c r="B452" s="33" t="s">
        <v>235</v>
      </c>
      <c r="C452" s="43">
        <v>9700608.9686098658</v>
      </c>
      <c r="D452" s="45">
        <v>4.8503044843049326</v>
      </c>
      <c r="E452" s="46">
        <v>49</v>
      </c>
    </row>
    <row r="453" spans="1:5" x14ac:dyDescent="0.4">
      <c r="A453" s="28">
        <v>448</v>
      </c>
      <c r="B453" s="33" t="s">
        <v>21</v>
      </c>
      <c r="C453" s="43">
        <v>9688000</v>
      </c>
      <c r="D453" s="45">
        <v>3.5881481481481483</v>
      </c>
      <c r="E453" s="46">
        <v>50.68</v>
      </c>
    </row>
    <row r="454" spans="1:5" x14ac:dyDescent="0.4">
      <c r="A454" s="28">
        <v>449</v>
      </c>
      <c r="B454" s="33" t="s">
        <v>273</v>
      </c>
      <c r="C454" s="43">
        <v>9685666.990291262</v>
      </c>
      <c r="D454" s="45">
        <v>1.2417521782424694</v>
      </c>
      <c r="E454" s="46">
        <v>36.770000000000003</v>
      </c>
    </row>
    <row r="455" spans="1:5" x14ac:dyDescent="0.4">
      <c r="A455" s="28">
        <v>450</v>
      </c>
      <c r="B455" s="33" t="s">
        <v>426</v>
      </c>
      <c r="C455" s="43">
        <v>9530919.205298014</v>
      </c>
      <c r="D455" s="45">
        <v>0.20855403075050358</v>
      </c>
      <c r="E455" s="46">
        <v>89.96</v>
      </c>
    </row>
    <row r="456" spans="1:5" x14ac:dyDescent="0.4">
      <c r="A456" s="28">
        <v>451</v>
      </c>
      <c r="B456" s="33" t="s">
        <v>186</v>
      </c>
      <c r="C456" s="43">
        <v>9499199.21875</v>
      </c>
      <c r="D456" s="45">
        <v>1.3084296949187761</v>
      </c>
      <c r="E456" s="46">
        <v>18.920000000000002</v>
      </c>
    </row>
    <row r="457" spans="1:5" x14ac:dyDescent="0.4">
      <c r="A457" s="28">
        <v>452</v>
      </c>
      <c r="B457" s="33" t="s">
        <v>726</v>
      </c>
      <c r="C457" s="43">
        <v>9467700</v>
      </c>
      <c r="D457" s="45">
        <v>1.0831369408534492</v>
      </c>
      <c r="E457" s="46">
        <v>77.3</v>
      </c>
    </row>
    <row r="458" spans="1:5" x14ac:dyDescent="0.4">
      <c r="A458" s="28">
        <v>453</v>
      </c>
      <c r="B458" s="33" t="s">
        <v>272</v>
      </c>
      <c r="C458" s="43">
        <v>9391014.1592920348</v>
      </c>
      <c r="D458" s="45">
        <v>1.7791286377389304</v>
      </c>
      <c r="E458" s="46">
        <v>42</v>
      </c>
    </row>
    <row r="459" spans="1:5" x14ac:dyDescent="0.4">
      <c r="A459" s="28">
        <v>454</v>
      </c>
      <c r="B459" s="33" t="s">
        <v>712</v>
      </c>
      <c r="C459" s="43">
        <v>9389242.0634920634</v>
      </c>
      <c r="D459" s="45">
        <v>2.5104944904106885</v>
      </c>
      <c r="E459" s="46">
        <v>55.58</v>
      </c>
    </row>
    <row r="460" spans="1:5" x14ac:dyDescent="0.4">
      <c r="A460" s="28">
        <v>455</v>
      </c>
      <c r="B460" s="33" t="s">
        <v>826</v>
      </c>
      <c r="C460" s="43">
        <v>9275504.6728971954</v>
      </c>
      <c r="D460" s="45">
        <v>2.2623182129017554</v>
      </c>
      <c r="E460" s="46">
        <v>49.92</v>
      </c>
    </row>
    <row r="461" spans="1:5" x14ac:dyDescent="0.4">
      <c r="A461" s="28">
        <v>456</v>
      </c>
      <c r="B461" s="27" t="s">
        <v>374</v>
      </c>
      <c r="C461" s="40">
        <v>9243921.8543046359</v>
      </c>
      <c r="D461" s="44">
        <v>0.39856904476267124</v>
      </c>
      <c r="E461" s="44">
        <v>17.14</v>
      </c>
    </row>
    <row r="462" spans="1:5" x14ac:dyDescent="0.4">
      <c r="A462" s="28">
        <v>457</v>
      </c>
      <c r="B462" s="33" t="s">
        <v>479</v>
      </c>
      <c r="C462" s="43">
        <v>9157307.0866141729</v>
      </c>
      <c r="D462" s="45">
        <v>1.0947107216232947</v>
      </c>
      <c r="E462" s="46">
        <v>59.92</v>
      </c>
    </row>
    <row r="463" spans="1:5" x14ac:dyDescent="0.4">
      <c r="A463" s="28">
        <v>458</v>
      </c>
      <c r="B463" s="33" t="s">
        <v>143</v>
      </c>
      <c r="C463" s="43">
        <v>9049408.7591240872</v>
      </c>
      <c r="D463" s="45">
        <v>2.0430729589926768</v>
      </c>
      <c r="E463" s="46">
        <v>63.05</v>
      </c>
    </row>
    <row r="464" spans="1:5" x14ac:dyDescent="0.4">
      <c r="A464" s="28">
        <v>459</v>
      </c>
      <c r="B464" s="33" t="s">
        <v>882</v>
      </c>
      <c r="C464" s="43">
        <v>9043322.1818181816</v>
      </c>
      <c r="D464" s="45">
        <v>0.46740346195049526</v>
      </c>
      <c r="E464" s="46">
        <v>32.31</v>
      </c>
    </row>
    <row r="465" spans="1:5" x14ac:dyDescent="0.4">
      <c r="A465" s="28">
        <v>460</v>
      </c>
      <c r="B465" s="33" t="s">
        <v>800</v>
      </c>
      <c r="C465" s="43">
        <v>9031898.6175115202</v>
      </c>
      <c r="D465" s="45">
        <v>2.0527042312526182</v>
      </c>
      <c r="E465" s="46">
        <v>21.39</v>
      </c>
    </row>
    <row r="466" spans="1:5" x14ac:dyDescent="0.4">
      <c r="A466" s="28">
        <v>461</v>
      </c>
      <c r="B466" s="33" t="s">
        <v>776</v>
      </c>
      <c r="C466" s="43">
        <v>8950501.8390804604</v>
      </c>
      <c r="D466" s="45">
        <v>1.5060772782842113</v>
      </c>
      <c r="E466" s="46">
        <v>54.33</v>
      </c>
    </row>
    <row r="467" spans="1:5" x14ac:dyDescent="0.4">
      <c r="A467" s="28">
        <v>462</v>
      </c>
      <c r="B467" s="33" t="s">
        <v>226</v>
      </c>
      <c r="C467" s="43">
        <v>8845794.4827586208</v>
      </c>
      <c r="D467" s="45">
        <v>2.5850113511574504</v>
      </c>
      <c r="E467" s="46">
        <v>38.33</v>
      </c>
    </row>
    <row r="468" spans="1:5" x14ac:dyDescent="0.4">
      <c r="A468" s="28">
        <v>463</v>
      </c>
      <c r="B468" s="33" t="s">
        <v>232</v>
      </c>
      <c r="C468" s="43">
        <v>8756168.8000000007</v>
      </c>
      <c r="D468" s="45">
        <v>0.82934757859043939</v>
      </c>
      <c r="E468" s="46">
        <v>35.299999999999997</v>
      </c>
    </row>
    <row r="469" spans="1:5" x14ac:dyDescent="0.4">
      <c r="A469" s="28">
        <v>464</v>
      </c>
      <c r="B469" s="33" t="s">
        <v>667</v>
      </c>
      <c r="C469" s="43">
        <v>8730317.1428571437</v>
      </c>
      <c r="D469" s="45">
        <v>0.14475737262240329</v>
      </c>
      <c r="E469" s="46">
        <v>54.56</v>
      </c>
    </row>
    <row r="470" spans="1:5" x14ac:dyDescent="0.4">
      <c r="A470" s="28">
        <v>465</v>
      </c>
      <c r="B470" s="33" t="s">
        <v>327</v>
      </c>
      <c r="C470" s="43">
        <v>8598000</v>
      </c>
      <c r="D470" s="45">
        <v>0.21311194405989631</v>
      </c>
      <c r="E470" s="46">
        <v>43.83</v>
      </c>
    </row>
    <row r="471" spans="1:5" x14ac:dyDescent="0.4">
      <c r="A471" s="28">
        <v>466</v>
      </c>
      <c r="B471" s="33" t="s">
        <v>251</v>
      </c>
      <c r="C471" s="43">
        <v>8493901.0989010986</v>
      </c>
      <c r="D471" s="45">
        <v>0.53814672508157302</v>
      </c>
      <c r="E471" s="46">
        <v>40.89</v>
      </c>
    </row>
    <row r="472" spans="1:5" x14ac:dyDescent="0.4">
      <c r="A472" s="28">
        <v>467</v>
      </c>
      <c r="B472" s="33" t="s">
        <v>840</v>
      </c>
      <c r="C472" s="43">
        <v>8481128.3582089543</v>
      </c>
      <c r="D472" s="45">
        <v>1.36792392874338</v>
      </c>
      <c r="E472" s="46">
        <v>25.29</v>
      </c>
    </row>
    <row r="473" spans="1:5" x14ac:dyDescent="0.4">
      <c r="A473" s="28">
        <v>468</v>
      </c>
      <c r="B473" s="33" t="s">
        <v>521</v>
      </c>
      <c r="C473" s="43">
        <v>8381000</v>
      </c>
      <c r="D473" s="45">
        <v>5.8309006027178624E-2</v>
      </c>
      <c r="E473" s="46">
        <v>51.31</v>
      </c>
    </row>
    <row r="474" spans="1:5" x14ac:dyDescent="0.4">
      <c r="A474" s="28">
        <v>469</v>
      </c>
      <c r="B474" s="33" t="s">
        <v>370</v>
      </c>
      <c r="C474" s="43">
        <v>8335917.5778546715</v>
      </c>
      <c r="D474" s="45">
        <v>1.5833754528515041</v>
      </c>
      <c r="E474" s="46">
        <v>44.73</v>
      </c>
    </row>
    <row r="475" spans="1:5" x14ac:dyDescent="0.4">
      <c r="A475" s="28">
        <v>470</v>
      </c>
      <c r="B475" s="33" t="s">
        <v>410</v>
      </c>
      <c r="C475" s="43">
        <v>8331718.75</v>
      </c>
      <c r="D475" s="45">
        <v>1.1997682678516914</v>
      </c>
      <c r="E475" s="46">
        <v>27.23</v>
      </c>
    </row>
    <row r="476" spans="1:5" x14ac:dyDescent="0.4">
      <c r="A476" s="28">
        <v>471</v>
      </c>
      <c r="B476" s="33" t="s">
        <v>915</v>
      </c>
      <c r="C476" s="43">
        <v>8278000</v>
      </c>
      <c r="D476" s="45">
        <v>1.3796666666666666</v>
      </c>
      <c r="E476" s="46">
        <v>34.270000000000003</v>
      </c>
    </row>
    <row r="477" spans="1:5" x14ac:dyDescent="0.4">
      <c r="A477" s="28">
        <v>472</v>
      </c>
      <c r="B477" s="33" t="s">
        <v>898</v>
      </c>
      <c r="C477" s="43">
        <v>8204256.5789473681</v>
      </c>
      <c r="D477" s="45">
        <v>1.367376096491228</v>
      </c>
      <c r="E477" s="46">
        <v>26.91</v>
      </c>
    </row>
    <row r="478" spans="1:5" x14ac:dyDescent="0.4">
      <c r="A478" s="28">
        <v>473</v>
      </c>
      <c r="B478" s="33" t="s">
        <v>745</v>
      </c>
      <c r="C478" s="43">
        <v>8201000</v>
      </c>
      <c r="D478" s="45">
        <v>1.5946823997981674</v>
      </c>
      <c r="E478" s="46">
        <v>18.350000000000001</v>
      </c>
    </row>
    <row r="479" spans="1:5" x14ac:dyDescent="0.4">
      <c r="A479" s="28">
        <v>474</v>
      </c>
      <c r="B479" s="33" t="s">
        <v>422</v>
      </c>
      <c r="C479" s="43">
        <v>8192401.5267175576</v>
      </c>
      <c r="D479" s="45">
        <v>0.39282673347962394</v>
      </c>
      <c r="E479" s="46">
        <v>60.76</v>
      </c>
    </row>
    <row r="480" spans="1:5" x14ac:dyDescent="0.4">
      <c r="A480" s="28">
        <v>475</v>
      </c>
      <c r="B480" s="33" t="s">
        <v>810</v>
      </c>
      <c r="C480" s="43">
        <v>8131124.1610738253</v>
      </c>
      <c r="D480" s="45">
        <v>1.7516424302184028</v>
      </c>
      <c r="E480" s="46">
        <v>29.76</v>
      </c>
    </row>
    <row r="481" spans="1:5" x14ac:dyDescent="0.4">
      <c r="A481" s="28">
        <v>476</v>
      </c>
      <c r="B481" s="33" t="s">
        <v>430</v>
      </c>
      <c r="C481" s="43">
        <v>8061873.333333333</v>
      </c>
      <c r="D481" s="45">
        <v>0.3092513457874615</v>
      </c>
      <c r="E481" s="46">
        <v>31.57</v>
      </c>
    </row>
    <row r="482" spans="1:5" x14ac:dyDescent="0.4">
      <c r="A482" s="28">
        <v>477</v>
      </c>
      <c r="B482" s="33" t="s">
        <v>460</v>
      </c>
      <c r="C482" s="43">
        <v>7922225.78125</v>
      </c>
      <c r="D482" s="45">
        <v>0.3084938042584327</v>
      </c>
      <c r="E482" s="46">
        <v>63.16</v>
      </c>
    </row>
    <row r="483" spans="1:5" x14ac:dyDescent="0.4">
      <c r="A483" s="28">
        <v>478</v>
      </c>
      <c r="B483" s="33" t="s">
        <v>425</v>
      </c>
      <c r="C483" s="43">
        <v>7890210.4761904757</v>
      </c>
      <c r="D483" s="45">
        <v>0.96162798131035998</v>
      </c>
      <c r="E483" s="46">
        <v>30.13</v>
      </c>
    </row>
    <row r="484" spans="1:5" x14ac:dyDescent="0.4">
      <c r="A484" s="28">
        <v>479</v>
      </c>
      <c r="B484" s="33" t="s">
        <v>412</v>
      </c>
      <c r="C484" s="43">
        <v>7874474.5599525711</v>
      </c>
      <c r="D484" s="45">
        <v>0.35250914077140139</v>
      </c>
      <c r="E484" s="46">
        <v>51.98</v>
      </c>
    </row>
    <row r="485" spans="1:5" x14ac:dyDescent="0.4">
      <c r="A485" s="28">
        <v>480</v>
      </c>
      <c r="B485" s="33" t="s">
        <v>484</v>
      </c>
      <c r="C485" s="43">
        <v>7780971.111111111</v>
      </c>
      <c r="D485" s="45">
        <v>0.17337279659338484</v>
      </c>
      <c r="E485" s="46">
        <v>68.33</v>
      </c>
    </row>
    <row r="486" spans="1:5" x14ac:dyDescent="0.4">
      <c r="A486" s="28">
        <v>481</v>
      </c>
      <c r="B486" s="33" t="s">
        <v>889</v>
      </c>
      <c r="C486" s="43">
        <v>7444129.6296296297</v>
      </c>
      <c r="D486" s="45">
        <v>0.59404819351419336</v>
      </c>
      <c r="E486" s="46">
        <v>24.59</v>
      </c>
    </row>
    <row r="487" spans="1:5" x14ac:dyDescent="0.4">
      <c r="A487" s="28">
        <v>482</v>
      </c>
      <c r="B487" s="33" t="s">
        <v>328</v>
      </c>
      <c r="C487" s="43">
        <v>7324668.0327868853</v>
      </c>
      <c r="D487" s="45">
        <v>1.4648118074555871</v>
      </c>
      <c r="E487" s="46">
        <v>50.87</v>
      </c>
    </row>
    <row r="488" spans="1:5" x14ac:dyDescent="0.4">
      <c r="A488" s="28">
        <v>483</v>
      </c>
      <c r="B488" s="33" t="s">
        <v>694</v>
      </c>
      <c r="C488" s="43">
        <v>7315103.5502958577</v>
      </c>
      <c r="D488" s="45">
        <v>0.7823640160744233</v>
      </c>
      <c r="E488" s="46">
        <v>35.71</v>
      </c>
    </row>
    <row r="489" spans="1:5" x14ac:dyDescent="0.4">
      <c r="A489" s="28">
        <v>484</v>
      </c>
      <c r="B489" s="33" t="s">
        <v>875</v>
      </c>
      <c r="C489" s="43">
        <v>7313385.9649122804</v>
      </c>
      <c r="D489" s="45">
        <v>1.7412823725981621</v>
      </c>
      <c r="E489" s="46">
        <v>26.36</v>
      </c>
    </row>
    <row r="490" spans="1:5" x14ac:dyDescent="0.4">
      <c r="A490" s="28">
        <v>485</v>
      </c>
      <c r="B490" s="33" t="s">
        <v>438</v>
      </c>
      <c r="C490" s="43">
        <v>7292272.2513089003</v>
      </c>
      <c r="D490" s="45">
        <v>0.97246712447828998</v>
      </c>
      <c r="E490" s="46">
        <v>40.93</v>
      </c>
    </row>
    <row r="491" spans="1:5" x14ac:dyDescent="0.4">
      <c r="A491" s="28">
        <v>486</v>
      </c>
      <c r="B491" s="33" t="s">
        <v>833</v>
      </c>
      <c r="C491" s="43">
        <v>7219801.5873015877</v>
      </c>
      <c r="D491" s="45">
        <v>1.2033002645502646</v>
      </c>
      <c r="E491" s="46">
        <v>25.56</v>
      </c>
    </row>
    <row r="492" spans="1:5" x14ac:dyDescent="0.4">
      <c r="A492" s="28">
        <v>487</v>
      </c>
      <c r="B492" s="38" t="s">
        <v>140</v>
      </c>
      <c r="C492" s="40">
        <v>7127364.1791044772</v>
      </c>
      <c r="D492" s="41">
        <v>2.2421012763640991</v>
      </c>
      <c r="E492" s="41">
        <v>34.85</v>
      </c>
    </row>
    <row r="493" spans="1:5" x14ac:dyDescent="0.4">
      <c r="A493" s="28">
        <v>488</v>
      </c>
      <c r="B493" s="33" t="s">
        <v>754</v>
      </c>
      <c r="C493" s="43">
        <v>7123140.9836065574</v>
      </c>
      <c r="D493" s="45">
        <v>0.83801658630665377</v>
      </c>
      <c r="E493" s="46">
        <v>26.81</v>
      </c>
    </row>
    <row r="494" spans="1:5" x14ac:dyDescent="0.4">
      <c r="A494" s="28">
        <v>489</v>
      </c>
      <c r="B494" s="33" t="s">
        <v>908</v>
      </c>
      <c r="C494" s="43">
        <v>7066481.935483871</v>
      </c>
      <c r="D494" s="45">
        <v>2.3554939784946236</v>
      </c>
      <c r="E494" s="46">
        <v>25</v>
      </c>
    </row>
    <row r="495" spans="1:5" x14ac:dyDescent="0.4">
      <c r="A495" s="28">
        <v>490</v>
      </c>
      <c r="B495" s="33" t="s">
        <v>548</v>
      </c>
      <c r="C495" s="43">
        <v>7019591.2408759128</v>
      </c>
      <c r="D495" s="45">
        <v>0.56369414388130068</v>
      </c>
      <c r="E495" s="46">
        <v>38.03</v>
      </c>
    </row>
    <row r="496" spans="1:5" x14ac:dyDescent="0.4">
      <c r="A496" s="28">
        <v>491</v>
      </c>
      <c r="B496" s="33" t="s">
        <v>246</v>
      </c>
      <c r="C496" s="43">
        <v>6892500</v>
      </c>
      <c r="D496" s="45">
        <v>2.2974999999999999</v>
      </c>
      <c r="E496" s="46">
        <v>47.05</v>
      </c>
    </row>
    <row r="497" spans="1:5" x14ac:dyDescent="0.4">
      <c r="A497" s="28">
        <v>492</v>
      </c>
      <c r="B497" s="33" t="s">
        <v>539</v>
      </c>
      <c r="C497" s="43">
        <v>6884152.9411764704</v>
      </c>
      <c r="D497" s="45">
        <v>0.63210928009689793</v>
      </c>
      <c r="E497" s="46">
        <v>46.9</v>
      </c>
    </row>
    <row r="498" spans="1:5" x14ac:dyDescent="0.4">
      <c r="A498" s="28">
        <v>493</v>
      </c>
      <c r="B498" s="33" t="s">
        <v>330</v>
      </c>
      <c r="C498" s="43">
        <v>6878701.2560386471</v>
      </c>
      <c r="D498" s="45">
        <v>0.7469719668693009</v>
      </c>
      <c r="E498" s="46">
        <v>36.21</v>
      </c>
    </row>
    <row r="499" spans="1:5" x14ac:dyDescent="0.4">
      <c r="A499" s="28">
        <v>494</v>
      </c>
      <c r="B499" s="33" t="s">
        <v>394</v>
      </c>
      <c r="C499" s="43">
        <v>6770949.1525423732</v>
      </c>
      <c r="D499" s="45">
        <v>1.1285391836334537</v>
      </c>
      <c r="E499" s="46">
        <v>40.17</v>
      </c>
    </row>
    <row r="500" spans="1:5" x14ac:dyDescent="0.4">
      <c r="A500" s="28">
        <v>495</v>
      </c>
      <c r="B500" s="33" t="s">
        <v>230</v>
      </c>
      <c r="C500" s="43">
        <v>6701911.2903225804</v>
      </c>
      <c r="D500" s="45">
        <v>1.7498462899014571</v>
      </c>
      <c r="E500" s="46">
        <v>33.25</v>
      </c>
    </row>
    <row r="501" spans="1:5" x14ac:dyDescent="0.4">
      <c r="A501" s="28">
        <v>496</v>
      </c>
      <c r="B501" s="33" t="s">
        <v>214</v>
      </c>
      <c r="C501" s="43">
        <v>6693100</v>
      </c>
      <c r="D501" s="45">
        <v>1.8267251208879993</v>
      </c>
      <c r="E501" s="46">
        <v>34.94</v>
      </c>
    </row>
    <row r="502" spans="1:5" x14ac:dyDescent="0.4">
      <c r="A502" s="28">
        <v>497</v>
      </c>
      <c r="B502" s="33" t="s">
        <v>782</v>
      </c>
      <c r="C502" s="43">
        <v>6557084.3930635834</v>
      </c>
      <c r="D502" s="45">
        <v>1.3114168786127167</v>
      </c>
      <c r="E502" s="46">
        <v>31.71</v>
      </c>
    </row>
    <row r="503" spans="1:5" x14ac:dyDescent="0.4">
      <c r="A503" s="28">
        <v>498</v>
      </c>
      <c r="B503" s="33" t="s">
        <v>258</v>
      </c>
      <c r="C503" s="43">
        <v>6383857.1428571427</v>
      </c>
      <c r="D503" s="45">
        <v>0.57203020993343578</v>
      </c>
      <c r="E503" s="46">
        <v>45.74</v>
      </c>
    </row>
    <row r="504" spans="1:5" x14ac:dyDescent="0.4">
      <c r="A504" s="28">
        <v>499</v>
      </c>
      <c r="B504" s="33" t="s">
        <v>224</v>
      </c>
      <c r="C504" s="43">
        <v>6374609.5336787561</v>
      </c>
      <c r="D504" s="45">
        <v>0.79618364762070526</v>
      </c>
      <c r="E504" s="46">
        <v>73.84</v>
      </c>
    </row>
    <row r="505" spans="1:5" x14ac:dyDescent="0.4">
      <c r="A505" s="28">
        <v>500</v>
      </c>
      <c r="B505" s="33" t="s">
        <v>337</v>
      </c>
      <c r="C505" s="43">
        <v>6357712.686567164</v>
      </c>
      <c r="D505" s="45">
        <v>1.0724784465177351</v>
      </c>
      <c r="E505" s="46">
        <v>35.409999999999997</v>
      </c>
    </row>
    <row r="506" spans="1:5" x14ac:dyDescent="0.4">
      <c r="A506" s="28">
        <v>501</v>
      </c>
      <c r="B506" s="33" t="s">
        <v>130</v>
      </c>
      <c r="C506" s="43">
        <v>6251595.9183673467</v>
      </c>
      <c r="D506" s="45">
        <v>1.2954537241495201</v>
      </c>
      <c r="E506" s="46">
        <v>44.37</v>
      </c>
    </row>
    <row r="507" spans="1:5" x14ac:dyDescent="0.4">
      <c r="A507" s="28">
        <v>502</v>
      </c>
      <c r="B507" s="33" t="s">
        <v>421</v>
      </c>
      <c r="C507" s="43">
        <v>6151307.692307692</v>
      </c>
      <c r="D507" s="45">
        <v>7.2936546426007165E-2</v>
      </c>
      <c r="E507" s="46">
        <v>42.78</v>
      </c>
    </row>
    <row r="508" spans="1:5" x14ac:dyDescent="0.4">
      <c r="A508" s="28">
        <v>503</v>
      </c>
      <c r="B508" s="33" t="s">
        <v>820</v>
      </c>
      <c r="C508" s="43">
        <v>6037598.4251968507</v>
      </c>
      <c r="D508" s="45">
        <v>0.86251406074240722</v>
      </c>
      <c r="E508" s="46">
        <v>30.41</v>
      </c>
    </row>
    <row r="509" spans="1:5" x14ac:dyDescent="0.4">
      <c r="A509" s="28">
        <v>504</v>
      </c>
      <c r="B509" s="33" t="s">
        <v>355</v>
      </c>
      <c r="C509" s="43">
        <v>6008201.1834319523</v>
      </c>
      <c r="D509" s="45">
        <v>1.7372001387145892</v>
      </c>
      <c r="E509" s="46">
        <v>53.13</v>
      </c>
    </row>
    <row r="510" spans="1:5" x14ac:dyDescent="0.4">
      <c r="A510" s="28">
        <v>505</v>
      </c>
      <c r="B510" s="33" t="s">
        <v>153</v>
      </c>
      <c r="C510" s="43">
        <v>6002000</v>
      </c>
      <c r="D510" s="45">
        <v>3.3344444444444443</v>
      </c>
      <c r="E510" s="46"/>
    </row>
    <row r="511" spans="1:5" x14ac:dyDescent="0.4">
      <c r="A511" s="28">
        <v>506</v>
      </c>
      <c r="B511" s="33" t="s">
        <v>349</v>
      </c>
      <c r="C511" s="43">
        <v>5980601.111111111</v>
      </c>
      <c r="D511" s="45">
        <v>0.9996904465628248</v>
      </c>
      <c r="E511" s="46">
        <v>28.2</v>
      </c>
    </row>
    <row r="512" spans="1:5" x14ac:dyDescent="0.4">
      <c r="A512" s="28">
        <v>507</v>
      </c>
      <c r="B512" s="33" t="s">
        <v>658</v>
      </c>
      <c r="C512" s="43">
        <v>5959419.4630872486</v>
      </c>
      <c r="D512" s="45">
        <v>1.6825087083071131</v>
      </c>
      <c r="E512" s="46">
        <v>34.79</v>
      </c>
    </row>
    <row r="513" spans="1:5" x14ac:dyDescent="0.4">
      <c r="A513" s="28">
        <v>508</v>
      </c>
      <c r="B513" s="33" t="s">
        <v>852</v>
      </c>
      <c r="C513" s="43">
        <v>5942500</v>
      </c>
      <c r="D513" s="45">
        <v>0.74281249999999999</v>
      </c>
      <c r="E513" s="46">
        <v>27.97</v>
      </c>
    </row>
    <row r="514" spans="1:5" x14ac:dyDescent="0.4">
      <c r="A514" s="28">
        <v>509</v>
      </c>
      <c r="B514" s="33" t="s">
        <v>390</v>
      </c>
      <c r="C514" s="43">
        <v>5928758.1699346406</v>
      </c>
      <c r="D514" s="45">
        <v>0.57678123048160812</v>
      </c>
      <c r="E514" s="46">
        <v>27.35</v>
      </c>
    </row>
    <row r="515" spans="1:5" x14ac:dyDescent="0.4">
      <c r="A515" s="28">
        <v>510</v>
      </c>
      <c r="B515" s="33" t="s">
        <v>790</v>
      </c>
      <c r="C515" s="43">
        <v>5896600</v>
      </c>
      <c r="D515" s="45">
        <v>1.9557545605306799</v>
      </c>
      <c r="E515" s="46">
        <v>69.61</v>
      </c>
    </row>
    <row r="516" spans="1:5" x14ac:dyDescent="0.4">
      <c r="A516" s="28">
        <v>511</v>
      </c>
      <c r="B516" s="33" t="s">
        <v>361</v>
      </c>
      <c r="C516" s="43">
        <v>5894411.2676056335</v>
      </c>
      <c r="D516" s="45">
        <v>1.781802414422186</v>
      </c>
      <c r="E516" s="46">
        <v>33.01</v>
      </c>
    </row>
    <row r="517" spans="1:5" x14ac:dyDescent="0.4">
      <c r="A517" s="28">
        <v>512</v>
      </c>
      <c r="B517" s="33" t="s">
        <v>242</v>
      </c>
      <c r="C517" s="43">
        <v>5892969.4835680751</v>
      </c>
      <c r="D517" s="45">
        <v>1.1365418483255689</v>
      </c>
      <c r="E517" s="46">
        <v>40.67</v>
      </c>
    </row>
    <row r="518" spans="1:5" x14ac:dyDescent="0.4">
      <c r="A518" s="28">
        <v>513</v>
      </c>
      <c r="B518" s="33" t="s">
        <v>264</v>
      </c>
      <c r="C518" s="43">
        <v>5872400</v>
      </c>
      <c r="D518" s="45">
        <v>0.57366328317605719</v>
      </c>
      <c r="E518" s="46">
        <v>12.72</v>
      </c>
    </row>
    <row r="519" spans="1:5" x14ac:dyDescent="0.4">
      <c r="A519" s="28">
        <v>514</v>
      </c>
      <c r="B519" s="33" t="s">
        <v>747</v>
      </c>
      <c r="C519" s="43">
        <v>5850422.1105527636</v>
      </c>
      <c r="D519" s="45">
        <v>1.9501407035175879</v>
      </c>
      <c r="E519" s="46">
        <v>27.53</v>
      </c>
    </row>
    <row r="520" spans="1:5" x14ac:dyDescent="0.4">
      <c r="A520" s="28">
        <v>515</v>
      </c>
      <c r="B520" s="33" t="s">
        <v>312</v>
      </c>
      <c r="C520" s="43">
        <v>5808900</v>
      </c>
      <c r="D520" s="45">
        <v>1.7961966604823747</v>
      </c>
      <c r="E520" s="46">
        <v>40.049999999999997</v>
      </c>
    </row>
    <row r="521" spans="1:5" x14ac:dyDescent="0.4">
      <c r="A521" s="28">
        <v>516</v>
      </c>
      <c r="B521" s="33" t="s">
        <v>253</v>
      </c>
      <c r="C521" s="43">
        <v>5780146.4968152866</v>
      </c>
      <c r="D521" s="45">
        <v>2.2378420269745067</v>
      </c>
      <c r="E521" s="46">
        <v>65.22</v>
      </c>
    </row>
    <row r="522" spans="1:5" x14ac:dyDescent="0.4">
      <c r="A522" s="28">
        <v>517</v>
      </c>
      <c r="B522" s="33" t="s">
        <v>388</v>
      </c>
      <c r="C522" s="43">
        <v>5743256.0200668899</v>
      </c>
      <c r="D522" s="45">
        <v>0.17910244414921528</v>
      </c>
      <c r="E522" s="46">
        <v>28.4</v>
      </c>
    </row>
    <row r="523" spans="1:5" x14ac:dyDescent="0.4">
      <c r="A523" s="28">
        <v>518</v>
      </c>
      <c r="B523" s="33" t="s">
        <v>299</v>
      </c>
      <c r="C523" s="43">
        <v>5729506.0240963856</v>
      </c>
      <c r="D523" s="45">
        <v>0.26248761858595898</v>
      </c>
      <c r="E523" s="46">
        <v>52.14</v>
      </c>
    </row>
    <row r="524" spans="1:5" x14ac:dyDescent="0.4">
      <c r="A524" s="28">
        <v>519</v>
      </c>
      <c r="B524" s="33" t="s">
        <v>320</v>
      </c>
      <c r="C524" s="43">
        <v>5694302.083333333</v>
      </c>
      <c r="D524" s="45">
        <v>0.94905034722222226</v>
      </c>
      <c r="E524" s="46">
        <v>30.06</v>
      </c>
    </row>
    <row r="525" spans="1:5" x14ac:dyDescent="0.4">
      <c r="A525" s="28">
        <v>520</v>
      </c>
      <c r="B525" s="33" t="s">
        <v>830</v>
      </c>
      <c r="C525" s="43">
        <v>5582111.111111111</v>
      </c>
      <c r="D525" s="45">
        <v>4.5740345629973977E-2</v>
      </c>
      <c r="E525" s="46">
        <v>53.67</v>
      </c>
    </row>
    <row r="526" spans="1:5" x14ac:dyDescent="0.4">
      <c r="A526" s="28">
        <v>521</v>
      </c>
      <c r="B526" s="27" t="s">
        <v>808</v>
      </c>
      <c r="C526" s="40">
        <v>5520000</v>
      </c>
      <c r="D526" s="44">
        <v>0.92</v>
      </c>
      <c r="E526" s="44">
        <v>40.54</v>
      </c>
    </row>
    <row r="527" spans="1:5" x14ac:dyDescent="0.4">
      <c r="A527" s="28">
        <v>522</v>
      </c>
      <c r="B527" s="33" t="s">
        <v>260</v>
      </c>
      <c r="C527" s="43">
        <v>5348500</v>
      </c>
      <c r="D527" s="45">
        <v>0.3696414541477106</v>
      </c>
      <c r="E527" s="46">
        <v>39.53</v>
      </c>
    </row>
    <row r="528" spans="1:5" x14ac:dyDescent="0.4">
      <c r="A528" s="28">
        <v>523</v>
      </c>
      <c r="B528" s="33" t="s">
        <v>469</v>
      </c>
      <c r="C528" s="43">
        <v>5341550</v>
      </c>
      <c r="D528" s="45">
        <v>9.9741679143664719E-2</v>
      </c>
      <c r="E528" s="46">
        <v>85.28</v>
      </c>
    </row>
    <row r="529" spans="1:5" x14ac:dyDescent="0.4">
      <c r="A529" s="28">
        <v>524</v>
      </c>
      <c r="B529" s="33" t="s">
        <v>767</v>
      </c>
      <c r="C529" s="43">
        <v>5217679.5918367347</v>
      </c>
      <c r="D529" s="45">
        <v>5.0784784962544016</v>
      </c>
      <c r="E529" s="46">
        <v>41.1</v>
      </c>
    </row>
    <row r="530" spans="1:5" x14ac:dyDescent="0.4">
      <c r="A530" s="28">
        <v>525</v>
      </c>
      <c r="B530" s="33" t="s">
        <v>490</v>
      </c>
      <c r="C530" s="43">
        <v>5209194.5701357462</v>
      </c>
      <c r="D530" s="45">
        <v>0.59167091474480815</v>
      </c>
      <c r="E530" s="46">
        <v>50.15</v>
      </c>
    </row>
    <row r="531" spans="1:5" x14ac:dyDescent="0.4">
      <c r="A531" s="28">
        <v>526</v>
      </c>
      <c r="B531" s="33" t="s">
        <v>274</v>
      </c>
      <c r="C531" s="43">
        <v>5186651.4782608692</v>
      </c>
      <c r="D531" s="45">
        <v>1.7288838260869566</v>
      </c>
      <c r="E531" s="46">
        <v>58.36</v>
      </c>
    </row>
    <row r="532" spans="1:5" x14ac:dyDescent="0.4">
      <c r="A532" s="28">
        <v>527</v>
      </c>
      <c r="B532" s="27" t="s">
        <v>503</v>
      </c>
      <c r="C532" s="40">
        <v>5153870.9176703515</v>
      </c>
      <c r="D532" s="44">
        <v>0.12859611663825943</v>
      </c>
      <c r="E532" s="44">
        <v>25</v>
      </c>
    </row>
    <row r="533" spans="1:5" x14ac:dyDescent="0.4">
      <c r="A533" s="28">
        <v>528</v>
      </c>
      <c r="B533" s="33" t="s">
        <v>348</v>
      </c>
      <c r="C533" s="43">
        <v>5053451.4285714282</v>
      </c>
      <c r="D533" s="45">
        <v>0.93582433862433856</v>
      </c>
      <c r="E533" s="46">
        <v>57.16</v>
      </c>
    </row>
    <row r="534" spans="1:5" x14ac:dyDescent="0.4">
      <c r="A534" s="28">
        <v>529</v>
      </c>
      <c r="B534" s="33" t="s">
        <v>319</v>
      </c>
      <c r="C534" s="43">
        <v>5029301.2048192769</v>
      </c>
      <c r="D534" s="45">
        <v>0.83821686746987956</v>
      </c>
      <c r="E534" s="46">
        <v>33.200000000000003</v>
      </c>
    </row>
    <row r="535" spans="1:5" x14ac:dyDescent="0.4">
      <c r="A535" s="28">
        <v>530</v>
      </c>
      <c r="B535" s="33" t="s">
        <v>491</v>
      </c>
      <c r="C535" s="43">
        <v>4881250</v>
      </c>
      <c r="D535" s="45">
        <v>0.75678596701374423</v>
      </c>
      <c r="E535" s="46">
        <v>30.93</v>
      </c>
    </row>
    <row r="536" spans="1:5" x14ac:dyDescent="0.4">
      <c r="A536" s="28">
        <v>531</v>
      </c>
      <c r="B536" s="33" t="s">
        <v>504</v>
      </c>
      <c r="C536" s="43">
        <v>4860464.0284360191</v>
      </c>
      <c r="D536" s="45">
        <v>0.1634203522907175</v>
      </c>
      <c r="E536" s="46">
        <v>36.24</v>
      </c>
    </row>
    <row r="537" spans="1:5" x14ac:dyDescent="0.4">
      <c r="A537" s="28">
        <v>532</v>
      </c>
      <c r="B537" s="33" t="s">
        <v>481</v>
      </c>
      <c r="C537" s="43">
        <v>4782687.5</v>
      </c>
      <c r="D537" s="45">
        <v>0.17081026785714284</v>
      </c>
      <c r="E537" s="46">
        <v>41.23</v>
      </c>
    </row>
    <row r="538" spans="1:5" x14ac:dyDescent="0.4">
      <c r="A538" s="28">
        <v>533</v>
      </c>
      <c r="B538" s="33" t="s">
        <v>506</v>
      </c>
      <c r="C538" s="43">
        <v>4725190.2654867256</v>
      </c>
      <c r="D538" s="45">
        <v>0.51239334830287164</v>
      </c>
      <c r="E538" s="46">
        <v>44.11</v>
      </c>
    </row>
    <row r="539" spans="1:5" x14ac:dyDescent="0.4">
      <c r="A539" s="28">
        <v>534</v>
      </c>
      <c r="B539" s="33" t="s">
        <v>314</v>
      </c>
      <c r="C539" s="43">
        <v>4721361.2403100776</v>
      </c>
      <c r="D539" s="45">
        <v>0.31847293357909462</v>
      </c>
      <c r="E539" s="46">
        <v>49.85</v>
      </c>
    </row>
    <row r="540" spans="1:5" x14ac:dyDescent="0.4">
      <c r="A540" s="28">
        <v>535</v>
      </c>
      <c r="B540" s="33" t="s">
        <v>651</v>
      </c>
      <c r="C540" s="43">
        <v>4632846.4052287582</v>
      </c>
      <c r="D540" s="45">
        <v>0.77214106753812639</v>
      </c>
      <c r="E540" s="46">
        <v>28.43</v>
      </c>
    </row>
    <row r="541" spans="1:5" x14ac:dyDescent="0.4">
      <c r="A541" s="28">
        <v>536</v>
      </c>
      <c r="B541" s="33" t="s">
        <v>171</v>
      </c>
      <c r="C541" s="43">
        <v>4598208.6956521738</v>
      </c>
      <c r="D541" s="45">
        <v>0.67391776535297299</v>
      </c>
      <c r="E541" s="46">
        <v>50.45</v>
      </c>
    </row>
    <row r="542" spans="1:5" x14ac:dyDescent="0.4">
      <c r="A542" s="28">
        <v>537</v>
      </c>
      <c r="B542" s="33" t="s">
        <v>805</v>
      </c>
      <c r="C542" s="43">
        <v>4582872.7272727275</v>
      </c>
      <c r="D542" s="45">
        <v>1.0266484747344007</v>
      </c>
      <c r="E542" s="46">
        <v>22.27</v>
      </c>
    </row>
    <row r="543" spans="1:5" x14ac:dyDescent="0.4">
      <c r="A543" s="28">
        <v>538</v>
      </c>
      <c r="B543" s="33" t="s">
        <v>306</v>
      </c>
      <c r="C543" s="43">
        <v>4579720</v>
      </c>
      <c r="D543" s="45">
        <v>0.62110750893294342</v>
      </c>
      <c r="E543" s="46">
        <v>30.01</v>
      </c>
    </row>
    <row r="544" spans="1:5" x14ac:dyDescent="0.4">
      <c r="A544" s="28">
        <v>539</v>
      </c>
      <c r="B544" s="33" t="s">
        <v>642</v>
      </c>
      <c r="C544" s="43">
        <v>4573800</v>
      </c>
      <c r="D544" s="45">
        <v>1.588125</v>
      </c>
      <c r="E544" s="46">
        <v>94.92</v>
      </c>
    </row>
    <row r="545" spans="1:5" x14ac:dyDescent="0.4">
      <c r="A545" s="28">
        <v>540</v>
      </c>
      <c r="B545" s="33" t="s">
        <v>825</v>
      </c>
      <c r="C545" s="43">
        <v>4550055.555555555</v>
      </c>
      <c r="D545" s="45">
        <v>4.4391046624054864</v>
      </c>
      <c r="E545" s="46">
        <v>50.6</v>
      </c>
    </row>
    <row r="546" spans="1:5" x14ac:dyDescent="0.4">
      <c r="A546" s="28">
        <v>541</v>
      </c>
      <c r="B546" s="33" t="s">
        <v>507</v>
      </c>
      <c r="C546" s="43">
        <v>4537107.0866141729</v>
      </c>
      <c r="D546" s="45">
        <v>1.3748809353376283</v>
      </c>
      <c r="E546" s="46">
        <v>50.91</v>
      </c>
    </row>
    <row r="547" spans="1:5" x14ac:dyDescent="0.4">
      <c r="A547" s="28">
        <v>542</v>
      </c>
      <c r="B547" s="33" t="s">
        <v>606</v>
      </c>
      <c r="C547" s="43">
        <v>4482523.6363636367</v>
      </c>
      <c r="D547" s="45">
        <v>0.13695758147996845</v>
      </c>
      <c r="E547" s="46">
        <v>83.92</v>
      </c>
    </row>
    <row r="548" spans="1:5" x14ac:dyDescent="0.4">
      <c r="A548" s="28">
        <v>543</v>
      </c>
      <c r="B548" s="33" t="s">
        <v>541</v>
      </c>
      <c r="C548" s="43">
        <v>4479492.0634920634</v>
      </c>
      <c r="D548" s="45">
        <v>1.0329624311352597</v>
      </c>
      <c r="E548" s="46">
        <v>34.630000000000003</v>
      </c>
    </row>
    <row r="549" spans="1:5" x14ac:dyDescent="0.4">
      <c r="A549" s="28">
        <v>544</v>
      </c>
      <c r="B549" s="33" t="s">
        <v>158</v>
      </c>
      <c r="C549" s="43">
        <v>4403647.0676691728</v>
      </c>
      <c r="D549" s="45">
        <v>0.4403647067669173</v>
      </c>
      <c r="E549" s="46">
        <v>28.59</v>
      </c>
    </row>
    <row r="550" spans="1:5" x14ac:dyDescent="0.4">
      <c r="A550" s="28">
        <v>545</v>
      </c>
      <c r="B550" s="33" t="s">
        <v>413</v>
      </c>
      <c r="C550" s="43">
        <v>4270904.9645390073</v>
      </c>
      <c r="D550" s="45">
        <v>1.504428081788056</v>
      </c>
      <c r="E550" s="46">
        <v>44.17</v>
      </c>
    </row>
    <row r="551" spans="1:5" x14ac:dyDescent="0.4">
      <c r="A551" s="28">
        <v>546</v>
      </c>
      <c r="B551" s="33" t="s">
        <v>510</v>
      </c>
      <c r="C551" s="43">
        <v>4240600</v>
      </c>
      <c r="D551" s="45">
        <v>0.48638012467342762</v>
      </c>
      <c r="E551" s="46">
        <v>39.07</v>
      </c>
    </row>
    <row r="552" spans="1:5" x14ac:dyDescent="0.4">
      <c r="A552" s="28">
        <v>547</v>
      </c>
      <c r="B552" s="33" t="s">
        <v>187</v>
      </c>
      <c r="C552" s="43">
        <v>4216431.4720812179</v>
      </c>
      <c r="D552" s="45">
        <v>0.24298872751879577</v>
      </c>
      <c r="E552" s="46">
        <v>22.19</v>
      </c>
    </row>
    <row r="553" spans="1:5" x14ac:dyDescent="0.4">
      <c r="A553" s="28">
        <v>548</v>
      </c>
      <c r="B553" s="33" t="s">
        <v>559</v>
      </c>
      <c r="C553" s="43">
        <v>4192501.7964071855</v>
      </c>
      <c r="D553" s="45">
        <v>0.44601082940501974</v>
      </c>
      <c r="E553" s="46">
        <v>46.18</v>
      </c>
    </row>
    <row r="554" spans="1:5" x14ac:dyDescent="0.4">
      <c r="A554" s="28">
        <v>549</v>
      </c>
      <c r="B554" s="33" t="s">
        <v>567</v>
      </c>
      <c r="C554" s="43">
        <v>4180052.295081967</v>
      </c>
      <c r="D554" s="45">
        <v>5.6826912345438289E-2</v>
      </c>
      <c r="E554" s="46">
        <v>23.12</v>
      </c>
    </row>
    <row r="555" spans="1:5" x14ac:dyDescent="0.4">
      <c r="A555" s="28">
        <v>550</v>
      </c>
      <c r="B555" s="38" t="s">
        <v>497</v>
      </c>
      <c r="C555" s="40">
        <v>4134580</v>
      </c>
      <c r="D555" s="44">
        <v>0.50424798664699599</v>
      </c>
      <c r="E555" s="44">
        <v>14.79</v>
      </c>
    </row>
    <row r="556" spans="1:5" x14ac:dyDescent="0.4">
      <c r="A556" s="28">
        <v>551</v>
      </c>
      <c r="B556" s="38" t="s">
        <v>446</v>
      </c>
      <c r="C556" s="40">
        <v>4107802.8846153845</v>
      </c>
      <c r="D556" s="41">
        <v>0.55711981413257317</v>
      </c>
      <c r="E556" s="41">
        <v>70.989999999999995</v>
      </c>
    </row>
    <row r="557" spans="1:5" x14ac:dyDescent="0.4">
      <c r="A557" s="28">
        <v>552</v>
      </c>
      <c r="B557" s="33" t="s">
        <v>352</v>
      </c>
      <c r="C557" s="43">
        <v>4102209.8765432099</v>
      </c>
      <c r="D557" s="45">
        <v>0.50026949713941582</v>
      </c>
      <c r="E557" s="46">
        <v>23.94</v>
      </c>
    </row>
    <row r="558" spans="1:5" x14ac:dyDescent="0.4">
      <c r="A558" s="28">
        <v>553</v>
      </c>
      <c r="B558" s="33" t="s">
        <v>645</v>
      </c>
      <c r="C558" s="43">
        <v>4002925.4385964912</v>
      </c>
      <c r="D558" s="45">
        <v>0.66383828015135227</v>
      </c>
      <c r="E558" s="46">
        <v>16.149999999999999</v>
      </c>
    </row>
    <row r="559" spans="1:5" x14ac:dyDescent="0.4">
      <c r="A559" s="28">
        <v>554</v>
      </c>
      <c r="B559" s="33" t="s">
        <v>228</v>
      </c>
      <c r="C559" s="43">
        <v>3988560.9756097561</v>
      </c>
      <c r="D559" s="45">
        <v>0.47614201080858859</v>
      </c>
      <c r="E559" s="46">
        <v>42.33</v>
      </c>
    </row>
    <row r="560" spans="1:5" x14ac:dyDescent="0.4">
      <c r="A560" s="28">
        <v>555</v>
      </c>
      <c r="B560" s="33" t="s">
        <v>839</v>
      </c>
      <c r="C560" s="43">
        <v>3975600.8771929825</v>
      </c>
      <c r="D560" s="45">
        <v>0.88346686159844057</v>
      </c>
      <c r="E560" s="46">
        <v>27.7</v>
      </c>
    </row>
    <row r="561" spans="1:5" x14ac:dyDescent="0.4">
      <c r="A561" s="28">
        <v>556</v>
      </c>
      <c r="B561" s="33" t="s">
        <v>488</v>
      </c>
      <c r="C561" s="43">
        <v>3959051.1904761903</v>
      </c>
      <c r="D561" s="45">
        <v>1.2123874452917056</v>
      </c>
      <c r="E561" s="46">
        <v>21.04</v>
      </c>
    </row>
    <row r="562" spans="1:5" x14ac:dyDescent="0.4">
      <c r="A562" s="28">
        <v>557</v>
      </c>
      <c r="B562" s="33" t="s">
        <v>660</v>
      </c>
      <c r="C562" s="43">
        <v>3906878.205128205</v>
      </c>
      <c r="D562" s="45">
        <v>1.3953136446886447</v>
      </c>
      <c r="E562" s="46">
        <v>40.96</v>
      </c>
    </row>
    <row r="563" spans="1:5" x14ac:dyDescent="0.4">
      <c r="A563" s="28">
        <v>558</v>
      </c>
      <c r="B563" s="33" t="s">
        <v>508</v>
      </c>
      <c r="C563" s="43">
        <v>3831459.2178770951</v>
      </c>
      <c r="D563" s="45">
        <v>0.48727702122308214</v>
      </c>
      <c r="E563" s="46">
        <v>58.7</v>
      </c>
    </row>
    <row r="564" spans="1:5" x14ac:dyDescent="0.4">
      <c r="A564" s="28">
        <v>559</v>
      </c>
      <c r="B564" s="33" t="s">
        <v>809</v>
      </c>
      <c r="C564" s="43">
        <v>3763102.7397260275</v>
      </c>
      <c r="D564" s="45">
        <v>1.0751722113502935</v>
      </c>
      <c r="E564" s="46">
        <v>48.15</v>
      </c>
    </row>
    <row r="565" spans="1:5" x14ac:dyDescent="0.4">
      <c r="A565" s="28">
        <v>560</v>
      </c>
      <c r="B565" s="33" t="s">
        <v>925</v>
      </c>
      <c r="C565" s="43">
        <v>3726795.7746478873</v>
      </c>
      <c r="D565" s="45">
        <v>0.78211873549798261</v>
      </c>
      <c r="E565" s="46">
        <v>26.43</v>
      </c>
    </row>
    <row r="566" spans="1:5" x14ac:dyDescent="0.4">
      <c r="A566" s="28">
        <v>561</v>
      </c>
      <c r="B566" s="33" t="s">
        <v>860</v>
      </c>
      <c r="C566" s="43">
        <v>3719453.0206078626</v>
      </c>
      <c r="D566" s="45">
        <v>0.74389060412157249</v>
      </c>
      <c r="E566" s="46">
        <v>36.985999999999997</v>
      </c>
    </row>
    <row r="567" spans="1:5" x14ac:dyDescent="0.4">
      <c r="A567" s="28">
        <v>562</v>
      </c>
      <c r="B567" s="33" t="s">
        <v>853</v>
      </c>
      <c r="C567" s="43">
        <v>3700135.1351351351</v>
      </c>
      <c r="D567" s="45">
        <v>0.272068759936407</v>
      </c>
      <c r="E567" s="46">
        <v>17.649999999999999</v>
      </c>
    </row>
    <row r="568" spans="1:5" x14ac:dyDescent="0.4">
      <c r="A568" s="28">
        <v>563</v>
      </c>
      <c r="B568" s="33" t="s">
        <v>192</v>
      </c>
      <c r="C568" s="43">
        <v>3672000.9090909092</v>
      </c>
      <c r="D568" s="45">
        <v>0.42947382670316542</v>
      </c>
      <c r="E568" s="46">
        <v>56.67</v>
      </c>
    </row>
    <row r="569" spans="1:5" x14ac:dyDescent="0.4">
      <c r="A569" s="28">
        <v>564</v>
      </c>
      <c r="B569" s="27" t="s">
        <v>463</v>
      </c>
      <c r="C569" s="40">
        <v>3653196.7213114756</v>
      </c>
      <c r="D569" s="44">
        <v>0.34954636012279494</v>
      </c>
      <c r="E569" s="44">
        <v>30.39</v>
      </c>
    </row>
    <row r="570" spans="1:5" x14ac:dyDescent="0.4">
      <c r="A570" s="28">
        <v>565</v>
      </c>
      <c r="B570" s="33" t="s">
        <v>817</v>
      </c>
      <c r="C570" s="43">
        <v>3640000</v>
      </c>
      <c r="D570" s="45">
        <v>4.4390267721607071</v>
      </c>
      <c r="E570" s="46">
        <v>50.6</v>
      </c>
    </row>
    <row r="571" spans="1:5" x14ac:dyDescent="0.4">
      <c r="A571" s="28">
        <v>566</v>
      </c>
      <c r="B571" s="33" t="s">
        <v>247</v>
      </c>
      <c r="C571" s="43">
        <v>3574123.8095238097</v>
      </c>
      <c r="D571" s="45">
        <v>0.95716489970045593</v>
      </c>
      <c r="E571" s="46">
        <v>83.12</v>
      </c>
    </row>
    <row r="572" spans="1:5" x14ac:dyDescent="0.4">
      <c r="A572" s="28">
        <v>567</v>
      </c>
      <c r="B572" s="33" t="s">
        <v>351</v>
      </c>
      <c r="C572" s="43">
        <v>3544061.3207547171</v>
      </c>
      <c r="D572" s="45">
        <v>0.66181501550136046</v>
      </c>
      <c r="E572" s="46">
        <v>38.520000000000003</v>
      </c>
    </row>
    <row r="573" spans="1:5" x14ac:dyDescent="0.4">
      <c r="A573" s="28">
        <v>568</v>
      </c>
      <c r="B573" s="33" t="s">
        <v>160</v>
      </c>
      <c r="C573" s="43">
        <v>3538500</v>
      </c>
      <c r="D573" s="45">
        <v>0.84880561523834563</v>
      </c>
      <c r="E573" s="46">
        <v>36.4</v>
      </c>
    </row>
    <row r="574" spans="1:5" x14ac:dyDescent="0.4">
      <c r="A574" s="28">
        <v>569</v>
      </c>
      <c r="B574" s="33" t="s">
        <v>631</v>
      </c>
      <c r="C574" s="43">
        <v>3534314.8514851485</v>
      </c>
      <c r="D574" s="45">
        <v>2.0069931013544284</v>
      </c>
      <c r="E574" s="46"/>
    </row>
    <row r="575" spans="1:5" x14ac:dyDescent="0.4">
      <c r="A575" s="28">
        <v>570</v>
      </c>
      <c r="B575" s="33" t="s">
        <v>691</v>
      </c>
      <c r="C575" s="43">
        <v>3500497.0414201184</v>
      </c>
      <c r="D575" s="45">
        <v>0.73639401131784132</v>
      </c>
      <c r="E575" s="46">
        <v>43.06</v>
      </c>
    </row>
    <row r="576" spans="1:5" x14ac:dyDescent="0.4">
      <c r="A576" s="28">
        <v>571</v>
      </c>
      <c r="B576" s="33" t="s">
        <v>231</v>
      </c>
      <c r="C576" s="43">
        <v>3443800</v>
      </c>
      <c r="D576" s="45">
        <v>0.17041410844102814</v>
      </c>
      <c r="E576" s="46">
        <v>88.18</v>
      </c>
    </row>
    <row r="577" spans="1:5" x14ac:dyDescent="0.4">
      <c r="A577" s="28">
        <v>572</v>
      </c>
      <c r="B577" s="33" t="s">
        <v>450</v>
      </c>
      <c r="C577" s="43">
        <v>3404752</v>
      </c>
      <c r="D577" s="45">
        <v>8.4629535497902753E-2</v>
      </c>
      <c r="E577" s="46">
        <v>15.2</v>
      </c>
    </row>
    <row r="578" spans="1:5" x14ac:dyDescent="0.4">
      <c r="A578" s="28">
        <v>573</v>
      </c>
      <c r="B578" s="33" t="s">
        <v>778</v>
      </c>
      <c r="C578" s="43">
        <v>3386912.0869565215</v>
      </c>
      <c r="D578" s="45">
        <v>3.1106148348645157</v>
      </c>
      <c r="E578" s="46">
        <v>49.03</v>
      </c>
    </row>
    <row r="579" spans="1:5" x14ac:dyDescent="0.4">
      <c r="A579" s="28">
        <v>574</v>
      </c>
      <c r="B579" s="33" t="s">
        <v>470</v>
      </c>
      <c r="C579" s="43">
        <v>3386900</v>
      </c>
      <c r="D579" s="45">
        <v>3.4360881168052853</v>
      </c>
      <c r="E579" s="46">
        <v>75.12</v>
      </c>
    </row>
    <row r="580" spans="1:5" x14ac:dyDescent="0.4">
      <c r="A580" s="28">
        <v>575</v>
      </c>
      <c r="B580" s="33" t="s">
        <v>452</v>
      </c>
      <c r="C580" s="43">
        <v>3355637.9310344825</v>
      </c>
      <c r="D580" s="45">
        <v>0.67996719372366388</v>
      </c>
      <c r="E580" s="46">
        <v>26.81</v>
      </c>
    </row>
    <row r="581" spans="1:5" x14ac:dyDescent="0.4">
      <c r="A581" s="28">
        <v>576</v>
      </c>
      <c r="B581" s="33" t="s">
        <v>357</v>
      </c>
      <c r="C581" s="43">
        <v>3327202.56</v>
      </c>
      <c r="D581" s="45">
        <v>0.55453375999999999</v>
      </c>
      <c r="E581" s="46">
        <v>35.909999999999997</v>
      </c>
    </row>
    <row r="582" spans="1:5" x14ac:dyDescent="0.4">
      <c r="A582" s="28">
        <v>577</v>
      </c>
      <c r="B582" s="33" t="s">
        <v>643</v>
      </c>
      <c r="C582" s="43">
        <v>3306201.1494252873</v>
      </c>
      <c r="D582" s="45">
        <v>0.55103352490421453</v>
      </c>
      <c r="E582" s="46">
        <v>31.36</v>
      </c>
    </row>
    <row r="583" spans="1:5" x14ac:dyDescent="0.4">
      <c r="A583" s="28">
        <v>578</v>
      </c>
      <c r="B583" s="33" t="s">
        <v>509</v>
      </c>
      <c r="C583" s="43">
        <v>3262216.9014084507</v>
      </c>
      <c r="D583" s="45">
        <v>0.40931203279905276</v>
      </c>
      <c r="E583" s="46"/>
    </row>
    <row r="584" spans="1:5" x14ac:dyDescent="0.4">
      <c r="A584" s="28">
        <v>579</v>
      </c>
      <c r="B584" s="33" t="s">
        <v>505</v>
      </c>
      <c r="C584" s="43">
        <v>3261617.937219731</v>
      </c>
      <c r="D584" s="45">
        <v>0.410325276229345</v>
      </c>
      <c r="E584" s="46">
        <v>65.05</v>
      </c>
    </row>
    <row r="585" spans="1:5" x14ac:dyDescent="0.4">
      <c r="A585" s="28">
        <v>580</v>
      </c>
      <c r="B585" s="27" t="s">
        <v>270</v>
      </c>
      <c r="C585" s="40">
        <v>3247600</v>
      </c>
      <c r="D585" s="44">
        <v>0.42864952740208295</v>
      </c>
      <c r="E585" s="44">
        <v>43.22</v>
      </c>
    </row>
    <row r="586" spans="1:5" x14ac:dyDescent="0.4">
      <c r="A586" s="28">
        <v>581</v>
      </c>
      <c r="B586" s="33" t="s">
        <v>73</v>
      </c>
      <c r="C586" s="43">
        <v>3234285.7142857141</v>
      </c>
      <c r="D586" s="45">
        <v>0.1059653422357512</v>
      </c>
      <c r="E586" s="46">
        <v>71.239999999999995</v>
      </c>
    </row>
    <row r="587" spans="1:5" x14ac:dyDescent="0.4">
      <c r="A587" s="28">
        <v>582</v>
      </c>
      <c r="B587" s="33" t="s">
        <v>873</v>
      </c>
      <c r="C587" s="43">
        <v>3186849.0566037735</v>
      </c>
      <c r="D587" s="45">
        <v>0.9218832484843642</v>
      </c>
      <c r="E587" s="46">
        <v>55.71</v>
      </c>
    </row>
    <row r="588" spans="1:5" x14ac:dyDescent="0.4">
      <c r="A588" s="28">
        <v>583</v>
      </c>
      <c r="B588" s="33" t="s">
        <v>513</v>
      </c>
      <c r="C588" s="43">
        <v>3180250</v>
      </c>
      <c r="D588" s="45">
        <v>1.8900557172729714E-2</v>
      </c>
      <c r="E588" s="46">
        <v>12.66</v>
      </c>
    </row>
    <row r="589" spans="1:5" x14ac:dyDescent="0.4">
      <c r="A589" s="28">
        <v>584</v>
      </c>
      <c r="B589" s="33" t="s">
        <v>372</v>
      </c>
      <c r="C589" s="43">
        <v>3160520.6611570246</v>
      </c>
      <c r="D589" s="45">
        <v>0.20888685611140226</v>
      </c>
      <c r="E589" s="46">
        <v>24.98</v>
      </c>
    </row>
    <row r="590" spans="1:5" x14ac:dyDescent="0.4">
      <c r="A590" s="28">
        <v>585</v>
      </c>
      <c r="B590" s="33" t="s">
        <v>321</v>
      </c>
      <c r="C590" s="43">
        <v>3150332.3308270676</v>
      </c>
      <c r="D590" s="45">
        <v>0.3717815151933056</v>
      </c>
      <c r="E590" s="46">
        <v>20.32</v>
      </c>
    </row>
    <row r="591" spans="1:5" x14ac:dyDescent="0.4">
      <c r="A591" s="28">
        <v>586</v>
      </c>
      <c r="B591" s="33" t="s">
        <v>385</v>
      </c>
      <c r="C591" s="43">
        <v>3094798.913043478</v>
      </c>
      <c r="D591" s="45">
        <v>0.56269071146245053</v>
      </c>
      <c r="E591" s="46">
        <v>28.81</v>
      </c>
    </row>
    <row r="592" spans="1:5" x14ac:dyDescent="0.4">
      <c r="A592" s="28">
        <v>587</v>
      </c>
      <c r="B592" s="33" t="s">
        <v>288</v>
      </c>
      <c r="C592" s="43">
        <v>3083714.2857142859</v>
      </c>
      <c r="D592" s="45">
        <v>0.11079699066973998</v>
      </c>
      <c r="E592" s="46">
        <v>86.87</v>
      </c>
    </row>
    <row r="593" spans="1:5" x14ac:dyDescent="0.4">
      <c r="A593" s="28">
        <v>588</v>
      </c>
      <c r="B593" s="33" t="s">
        <v>740</v>
      </c>
      <c r="C593" s="43">
        <v>3073901.0416666665</v>
      </c>
      <c r="D593" s="45">
        <v>0.56020299203710988</v>
      </c>
      <c r="E593" s="46">
        <v>26.37</v>
      </c>
    </row>
    <row r="594" spans="1:5" x14ac:dyDescent="0.4">
      <c r="A594" s="28">
        <v>589</v>
      </c>
      <c r="B594" s="33" t="s">
        <v>356</v>
      </c>
      <c r="C594" s="43">
        <v>3042510.3875968992</v>
      </c>
      <c r="D594" s="45">
        <v>0.47725941141434608</v>
      </c>
      <c r="E594" s="46">
        <v>52.87</v>
      </c>
    </row>
    <row r="595" spans="1:5" x14ac:dyDescent="0.4">
      <c r="A595" s="28">
        <v>590</v>
      </c>
      <c r="B595" s="33" t="s">
        <v>335</v>
      </c>
      <c r="C595" s="43">
        <v>2921200</v>
      </c>
      <c r="D595" s="45">
        <v>0.9640924092409241</v>
      </c>
      <c r="E595" s="46">
        <v>28.47</v>
      </c>
    </row>
    <row r="596" spans="1:5" x14ac:dyDescent="0.4">
      <c r="A596" s="28">
        <v>591</v>
      </c>
      <c r="B596" s="33" t="s">
        <v>818</v>
      </c>
      <c r="C596" s="43">
        <v>2909666.6666666665</v>
      </c>
      <c r="D596" s="45">
        <v>1.4548429862165468</v>
      </c>
      <c r="E596" s="46">
        <v>25.6</v>
      </c>
    </row>
    <row r="597" spans="1:5" x14ac:dyDescent="0.4">
      <c r="A597" s="28">
        <v>592</v>
      </c>
      <c r="B597" s="33" t="s">
        <v>877</v>
      </c>
      <c r="C597" s="43">
        <v>2904100.6289308178</v>
      </c>
      <c r="D597" s="45">
        <v>1.320045740423099</v>
      </c>
      <c r="E597" s="46">
        <v>38.75</v>
      </c>
    </row>
    <row r="598" spans="1:5" x14ac:dyDescent="0.4">
      <c r="A598" s="28">
        <v>593</v>
      </c>
      <c r="B598" s="33" t="s">
        <v>501</v>
      </c>
      <c r="C598" s="43">
        <v>2902220.8955223882</v>
      </c>
      <c r="D598" s="45">
        <v>0.45556234494977105</v>
      </c>
      <c r="E598" s="46">
        <v>31.68</v>
      </c>
    </row>
    <row r="599" spans="1:5" x14ac:dyDescent="0.4">
      <c r="A599" s="28">
        <v>594</v>
      </c>
      <c r="B599" s="33" t="s">
        <v>526</v>
      </c>
      <c r="C599" s="43">
        <v>2838300</v>
      </c>
      <c r="D599" s="45">
        <v>1.4444274809160305</v>
      </c>
      <c r="E599" s="46"/>
    </row>
    <row r="600" spans="1:5" x14ac:dyDescent="0.4">
      <c r="A600" s="28">
        <v>595</v>
      </c>
      <c r="B600" s="33" t="s">
        <v>391</v>
      </c>
      <c r="C600" s="43">
        <v>2612601.1904761903</v>
      </c>
      <c r="D600" s="45">
        <v>0.39584871080624401</v>
      </c>
      <c r="E600" s="46">
        <v>34.97</v>
      </c>
    </row>
    <row r="601" spans="1:5" x14ac:dyDescent="0.4">
      <c r="A601" s="28">
        <v>596</v>
      </c>
      <c r="B601" s="33" t="s">
        <v>417</v>
      </c>
      <c r="C601" s="43">
        <v>2589574.3801652892</v>
      </c>
      <c r="D601" s="45">
        <v>0.43412099375987467</v>
      </c>
      <c r="E601" s="46">
        <v>63.07</v>
      </c>
    </row>
    <row r="602" spans="1:5" x14ac:dyDescent="0.4">
      <c r="A602" s="28">
        <v>597</v>
      </c>
      <c r="B602" s="38" t="s">
        <v>218</v>
      </c>
      <c r="C602" s="40">
        <v>2578862.068965517</v>
      </c>
      <c r="D602" s="41">
        <v>0.10577241059182302</v>
      </c>
      <c r="E602" s="41">
        <v>63.55</v>
      </c>
    </row>
    <row r="603" spans="1:5" x14ac:dyDescent="0.4">
      <c r="A603" s="28">
        <v>598</v>
      </c>
      <c r="B603" s="33" t="s">
        <v>498</v>
      </c>
      <c r="C603" s="43">
        <v>2527600</v>
      </c>
      <c r="D603" s="45">
        <v>0.16574426229508196</v>
      </c>
      <c r="E603" s="46">
        <v>20.190000000000001</v>
      </c>
    </row>
    <row r="604" spans="1:5" x14ac:dyDescent="0.4">
      <c r="A604" s="28">
        <v>599</v>
      </c>
      <c r="B604" s="33" t="s">
        <v>637</v>
      </c>
      <c r="C604" s="43">
        <v>2514109.4890510947</v>
      </c>
      <c r="D604" s="45">
        <v>0.19337531016088133</v>
      </c>
      <c r="E604" s="46">
        <v>7.54</v>
      </c>
    </row>
    <row r="605" spans="1:5" x14ac:dyDescent="0.4">
      <c r="A605" s="28">
        <v>600</v>
      </c>
      <c r="B605" s="33" t="s">
        <v>297</v>
      </c>
      <c r="C605" s="43">
        <v>2502362.222222222</v>
      </c>
      <c r="D605" s="45">
        <v>0.72010423661071143</v>
      </c>
      <c r="E605" s="46">
        <v>47.27</v>
      </c>
    </row>
    <row r="606" spans="1:5" x14ac:dyDescent="0.4">
      <c r="A606" s="28">
        <v>601</v>
      </c>
      <c r="B606" s="33" t="s">
        <v>535</v>
      </c>
      <c r="C606" s="43">
        <v>2468000</v>
      </c>
      <c r="D606" s="45">
        <v>0.36323479143839055</v>
      </c>
      <c r="E606" s="46">
        <v>37.92</v>
      </c>
    </row>
    <row r="607" spans="1:5" x14ac:dyDescent="0.4">
      <c r="A607" s="28">
        <v>602</v>
      </c>
      <c r="B607" s="33" t="s">
        <v>478</v>
      </c>
      <c r="C607" s="43">
        <v>2440401.7094017095</v>
      </c>
      <c r="D607" s="45">
        <v>0.25420851139601142</v>
      </c>
      <c r="E607" s="46">
        <v>42.44</v>
      </c>
    </row>
    <row r="608" spans="1:5" x14ac:dyDescent="0.4">
      <c r="A608" s="28">
        <v>603</v>
      </c>
      <c r="B608" s="33" t="s">
        <v>482</v>
      </c>
      <c r="C608" s="43">
        <v>2430490.4761904762</v>
      </c>
      <c r="D608" s="45">
        <v>0.36406050150988428</v>
      </c>
      <c r="E608" s="46">
        <v>29.25</v>
      </c>
    </row>
    <row r="609" spans="1:5" x14ac:dyDescent="0.4">
      <c r="A609" s="28">
        <v>604</v>
      </c>
      <c r="B609" s="33" t="s">
        <v>406</v>
      </c>
      <c r="C609" s="43">
        <v>2407123.076923077</v>
      </c>
      <c r="D609" s="45">
        <v>0.15778845414649253</v>
      </c>
      <c r="E609" s="46">
        <v>44.15</v>
      </c>
    </row>
    <row r="610" spans="1:5" x14ac:dyDescent="0.4">
      <c r="A610" s="28">
        <v>605</v>
      </c>
      <c r="B610" s="33" t="s">
        <v>686</v>
      </c>
      <c r="C610" s="43">
        <v>2391031</v>
      </c>
      <c r="D610" s="45">
        <v>2.199170039756726</v>
      </c>
      <c r="E610" s="46">
        <v>40.44</v>
      </c>
    </row>
    <row r="611" spans="1:5" x14ac:dyDescent="0.4">
      <c r="A611" s="28">
        <v>606</v>
      </c>
      <c r="B611" s="33" t="s">
        <v>546</v>
      </c>
      <c r="C611" s="43">
        <v>2351099.4897959181</v>
      </c>
      <c r="D611" s="45">
        <v>6.0909313049351994E-2</v>
      </c>
      <c r="E611" s="46">
        <v>20.81</v>
      </c>
    </row>
    <row r="612" spans="1:5" x14ac:dyDescent="0.4">
      <c r="A612" s="28">
        <v>607</v>
      </c>
      <c r="B612" s="33" t="s">
        <v>279</v>
      </c>
      <c r="C612" s="43">
        <v>2334214.2857142859</v>
      </c>
      <c r="D612" s="45">
        <v>0.58550908247389921</v>
      </c>
      <c r="E612" s="46">
        <v>28.28</v>
      </c>
    </row>
    <row r="613" spans="1:5" x14ac:dyDescent="0.4">
      <c r="A613" s="28">
        <v>608</v>
      </c>
      <c r="B613" s="33" t="s">
        <v>502</v>
      </c>
      <c r="C613" s="43">
        <v>2332967.6702508959</v>
      </c>
      <c r="D613" s="45">
        <v>5.8765144835315919E-2</v>
      </c>
      <c r="E613" s="46">
        <v>34.700000000000003</v>
      </c>
    </row>
    <row r="614" spans="1:5" x14ac:dyDescent="0.4">
      <c r="A614" s="28">
        <v>609</v>
      </c>
      <c r="B614" s="33" t="s">
        <v>578</v>
      </c>
      <c r="C614" s="43">
        <v>2328710.4972375692</v>
      </c>
      <c r="D614" s="45">
        <v>0.64686402701043588</v>
      </c>
      <c r="E614" s="46">
        <v>22.2</v>
      </c>
    </row>
    <row r="615" spans="1:5" x14ac:dyDescent="0.4">
      <c r="A615" s="28">
        <v>610</v>
      </c>
      <c r="B615" s="33" t="s">
        <v>581</v>
      </c>
      <c r="C615" s="43">
        <v>2328400</v>
      </c>
      <c r="D615" s="45">
        <v>0.48343301388219301</v>
      </c>
      <c r="E615" s="46"/>
    </row>
    <row r="616" spans="1:5" x14ac:dyDescent="0.4">
      <c r="A616" s="28">
        <v>611</v>
      </c>
      <c r="B616" s="33" t="s">
        <v>285</v>
      </c>
      <c r="C616" s="43">
        <v>2326532.9545454546</v>
      </c>
      <c r="D616" s="45">
        <v>0.25151722816505512</v>
      </c>
      <c r="E616" s="46">
        <v>28.62</v>
      </c>
    </row>
    <row r="617" spans="1:5" x14ac:dyDescent="0.4">
      <c r="A617" s="28">
        <v>612</v>
      </c>
      <c r="B617" s="33" t="s">
        <v>625</v>
      </c>
      <c r="C617" s="43">
        <v>2291333.3333333335</v>
      </c>
      <c r="D617" s="45">
        <v>0.21998912479889185</v>
      </c>
      <c r="E617" s="46">
        <v>31.18</v>
      </c>
    </row>
    <row r="618" spans="1:5" x14ac:dyDescent="0.4">
      <c r="A618" s="28">
        <v>613</v>
      </c>
      <c r="B618" s="33" t="s">
        <v>345</v>
      </c>
      <c r="C618" s="43">
        <v>2288398.6175115206</v>
      </c>
      <c r="D618" s="45">
        <v>0.74539409023414605</v>
      </c>
      <c r="E618" s="46">
        <v>28.24</v>
      </c>
    </row>
    <row r="619" spans="1:5" x14ac:dyDescent="0.4">
      <c r="A619" s="28">
        <v>614</v>
      </c>
      <c r="B619" s="33" t="s">
        <v>647</v>
      </c>
      <c r="C619" s="43">
        <v>2198707.6923076925</v>
      </c>
      <c r="D619" s="45">
        <v>0.51132737030411446</v>
      </c>
      <c r="E619" s="46">
        <v>33.479999999999997</v>
      </c>
    </row>
    <row r="620" spans="1:5" x14ac:dyDescent="0.4">
      <c r="A620" s="28">
        <v>615</v>
      </c>
      <c r="B620" s="33" t="s">
        <v>397</v>
      </c>
      <c r="C620" s="43">
        <v>2119203.8216560511</v>
      </c>
      <c r="D620" s="45">
        <v>0.35320063694267517</v>
      </c>
      <c r="E620" s="46">
        <v>22.94</v>
      </c>
    </row>
    <row r="621" spans="1:5" x14ac:dyDescent="0.4">
      <c r="A621" s="28">
        <v>616</v>
      </c>
      <c r="B621" s="33" t="s">
        <v>551</v>
      </c>
      <c r="C621" s="43">
        <v>2114803.8674033149</v>
      </c>
      <c r="D621" s="45">
        <v>0.35203607349784566</v>
      </c>
      <c r="E621" s="46">
        <v>20.239999999999998</v>
      </c>
    </row>
    <row r="622" spans="1:5" x14ac:dyDescent="0.4">
      <c r="A622" s="28">
        <v>617</v>
      </c>
      <c r="B622" s="33" t="s">
        <v>473</v>
      </c>
      <c r="C622" s="43">
        <v>2108262.8205128205</v>
      </c>
      <c r="D622" s="45">
        <v>0.38332333268633834</v>
      </c>
      <c r="E622" s="46">
        <v>54.98</v>
      </c>
    </row>
    <row r="623" spans="1:5" x14ac:dyDescent="0.4">
      <c r="A623" s="28">
        <v>618</v>
      </c>
      <c r="B623" s="33" t="s">
        <v>277</v>
      </c>
      <c r="C623" s="43">
        <v>2105203.9215686275</v>
      </c>
      <c r="D623" s="45">
        <v>0.34342641461152162</v>
      </c>
      <c r="E623" s="46">
        <v>30.27</v>
      </c>
    </row>
    <row r="624" spans="1:5" x14ac:dyDescent="0.4">
      <c r="A624" s="28">
        <v>619</v>
      </c>
      <c r="B624" s="33" t="s">
        <v>419</v>
      </c>
      <c r="C624" s="43">
        <v>2086100.7092198581</v>
      </c>
      <c r="D624" s="45">
        <v>0.65255561764574921</v>
      </c>
      <c r="E624" s="46">
        <v>31.78</v>
      </c>
    </row>
    <row r="625" spans="1:5" x14ac:dyDescent="0.4">
      <c r="A625" s="28">
        <v>620</v>
      </c>
      <c r="B625" s="33" t="s">
        <v>399</v>
      </c>
      <c r="C625" s="43">
        <v>2076601.3513513512</v>
      </c>
      <c r="D625" s="45">
        <v>0.27867786457342636</v>
      </c>
      <c r="E625" s="46">
        <v>40.33</v>
      </c>
    </row>
    <row r="626" spans="1:5" x14ac:dyDescent="0.4">
      <c r="A626" s="28">
        <v>621</v>
      </c>
      <c r="B626" s="33" t="s">
        <v>402</v>
      </c>
      <c r="C626" s="43">
        <v>2046301.5384615385</v>
      </c>
      <c r="D626" s="45">
        <v>0.68210051282051276</v>
      </c>
      <c r="E626" s="46">
        <v>57.73</v>
      </c>
    </row>
    <row r="627" spans="1:5" x14ac:dyDescent="0.4">
      <c r="A627" s="28">
        <v>622</v>
      </c>
      <c r="B627" s="33" t="s">
        <v>685</v>
      </c>
      <c r="C627" s="43">
        <v>2006112.9032258063</v>
      </c>
      <c r="D627" s="45">
        <v>0.28049359542286367</v>
      </c>
      <c r="E627" s="46">
        <v>41.63</v>
      </c>
    </row>
    <row r="628" spans="1:5" x14ac:dyDescent="0.4">
      <c r="A628" s="28">
        <v>623</v>
      </c>
      <c r="B628" s="38" t="s">
        <v>866</v>
      </c>
      <c r="C628" s="40">
        <v>1986308.5106382978</v>
      </c>
      <c r="D628" s="41">
        <v>0.29210419274092614</v>
      </c>
      <c r="E628" s="41">
        <v>27.26</v>
      </c>
    </row>
    <row r="629" spans="1:5" x14ac:dyDescent="0.4">
      <c r="A629" s="28">
        <v>624</v>
      </c>
      <c r="B629" s="33" t="s">
        <v>622</v>
      </c>
      <c r="C629" s="43">
        <v>1985300</v>
      </c>
      <c r="D629" s="45">
        <v>5.4940644726553613E-2</v>
      </c>
      <c r="E629" s="46">
        <v>75.11</v>
      </c>
    </row>
    <row r="630" spans="1:5" x14ac:dyDescent="0.4">
      <c r="A630" s="28">
        <v>625</v>
      </c>
      <c r="B630" s="33" t="s">
        <v>414</v>
      </c>
      <c r="C630" s="43">
        <v>1955495.3703703703</v>
      </c>
      <c r="D630" s="45">
        <v>0.51305714379201561</v>
      </c>
      <c r="E630" s="46">
        <v>36.54</v>
      </c>
    </row>
    <row r="631" spans="1:5" x14ac:dyDescent="0.4">
      <c r="A631" s="28">
        <v>626</v>
      </c>
      <c r="B631" s="33" t="s">
        <v>76</v>
      </c>
      <c r="C631" s="43">
        <v>1938500</v>
      </c>
      <c r="D631" s="45">
        <v>0.2398925838601762</v>
      </c>
      <c r="E631" s="46">
        <v>65.47</v>
      </c>
    </row>
    <row r="632" spans="1:5" x14ac:dyDescent="0.4">
      <c r="A632" s="28">
        <v>627</v>
      </c>
      <c r="B632" s="33" t="s">
        <v>739</v>
      </c>
      <c r="C632" s="43">
        <v>1926504.3859649121</v>
      </c>
      <c r="D632" s="45">
        <v>0.18288671145378582</v>
      </c>
      <c r="E632" s="46">
        <v>20.09</v>
      </c>
    </row>
    <row r="633" spans="1:5" x14ac:dyDescent="0.4">
      <c r="A633" s="28">
        <v>628</v>
      </c>
      <c r="B633" s="33" t="s">
        <v>543</v>
      </c>
      <c r="C633" s="43">
        <v>1911492.6470588236</v>
      </c>
      <c r="D633" s="45">
        <v>0.31858210784313723</v>
      </c>
      <c r="E633" s="46">
        <v>35.61</v>
      </c>
    </row>
    <row r="634" spans="1:5" x14ac:dyDescent="0.4">
      <c r="A634" s="28">
        <v>629</v>
      </c>
      <c r="B634" s="33" t="s">
        <v>537</v>
      </c>
      <c r="C634" s="43">
        <v>1883908.8636363635</v>
      </c>
      <c r="D634" s="45">
        <v>0.63218418242830998</v>
      </c>
      <c r="E634" s="46">
        <v>27.91</v>
      </c>
    </row>
    <row r="635" spans="1:5" x14ac:dyDescent="0.4">
      <c r="A635" s="28">
        <v>630</v>
      </c>
      <c r="B635" s="33" t="s">
        <v>290</v>
      </c>
      <c r="C635" s="43">
        <v>1881107.8431372549</v>
      </c>
      <c r="D635" s="45">
        <v>0.12111376658932048</v>
      </c>
      <c r="E635" s="46">
        <v>36.049999999999997</v>
      </c>
    </row>
    <row r="636" spans="1:5" x14ac:dyDescent="0.4">
      <c r="A636" s="28">
        <v>631</v>
      </c>
      <c r="B636" s="33" t="s">
        <v>812</v>
      </c>
      <c r="C636" s="43">
        <v>1825000</v>
      </c>
      <c r="D636" s="45">
        <v>0.86904761904761907</v>
      </c>
      <c r="E636" s="46">
        <v>27.62</v>
      </c>
    </row>
    <row r="637" spans="1:5" x14ac:dyDescent="0.4">
      <c r="A637" s="28">
        <v>632</v>
      </c>
      <c r="B637" s="33" t="s">
        <v>333</v>
      </c>
      <c r="C637" s="43">
        <v>1803701.4925373134</v>
      </c>
      <c r="D637" s="45">
        <v>0.94286539076702214</v>
      </c>
      <c r="E637" s="46"/>
    </row>
    <row r="638" spans="1:5" x14ac:dyDescent="0.4">
      <c r="A638" s="28">
        <v>633</v>
      </c>
      <c r="B638" s="33" t="s">
        <v>323</v>
      </c>
      <c r="C638" s="43">
        <v>1799695.0877192982</v>
      </c>
      <c r="D638" s="45">
        <v>1.9996681851971108</v>
      </c>
      <c r="E638" s="46">
        <v>30.85</v>
      </c>
    </row>
    <row r="639" spans="1:5" x14ac:dyDescent="0.4">
      <c r="A639" s="28">
        <v>634</v>
      </c>
      <c r="B639" s="33" t="s">
        <v>545</v>
      </c>
      <c r="C639" s="43">
        <v>1779107.1428571427</v>
      </c>
      <c r="D639" s="45">
        <v>0.11860714285714286</v>
      </c>
      <c r="E639" s="46">
        <v>44.01</v>
      </c>
    </row>
    <row r="640" spans="1:5" x14ac:dyDescent="0.4">
      <c r="A640" s="28">
        <v>635</v>
      </c>
      <c r="B640" s="33" t="s">
        <v>429</v>
      </c>
      <c r="C640" s="43">
        <v>1749401.1049723756</v>
      </c>
      <c r="D640" s="45">
        <v>0.21470313021261359</v>
      </c>
      <c r="E640" s="46">
        <v>76.44</v>
      </c>
    </row>
    <row r="641" spans="1:5" x14ac:dyDescent="0.4">
      <c r="A641" s="28">
        <v>636</v>
      </c>
      <c r="B641" s="33" t="s">
        <v>404</v>
      </c>
      <c r="C641" s="43">
        <v>1740458.5987261145</v>
      </c>
      <c r="D641" s="45">
        <v>0.23552117520661814</v>
      </c>
      <c r="E641" s="46">
        <v>39.6</v>
      </c>
    </row>
    <row r="642" spans="1:5" x14ac:dyDescent="0.4">
      <c r="A642" s="28">
        <v>637</v>
      </c>
      <c r="B642" s="33" t="s">
        <v>807</v>
      </c>
      <c r="C642" s="43">
        <v>1740294.3262411347</v>
      </c>
      <c r="D642" s="45">
        <v>0.29004905437352246</v>
      </c>
      <c r="E642" s="46">
        <v>30.35</v>
      </c>
    </row>
    <row r="643" spans="1:5" x14ac:dyDescent="0.4">
      <c r="A643" s="28">
        <v>638</v>
      </c>
      <c r="B643" s="33" t="s">
        <v>846</v>
      </c>
      <c r="C643" s="43">
        <v>1730201.2987012987</v>
      </c>
      <c r="D643" s="45">
        <v>0.57673376623376627</v>
      </c>
      <c r="E643" s="46">
        <v>25</v>
      </c>
    </row>
    <row r="644" spans="1:5" x14ac:dyDescent="0.4">
      <c r="A644" s="28">
        <v>639</v>
      </c>
      <c r="B644" s="33" t="s">
        <v>916</v>
      </c>
      <c r="C644" s="43">
        <v>1691500</v>
      </c>
      <c r="D644" s="45">
        <v>0.62648148148148153</v>
      </c>
      <c r="E644" s="46">
        <v>25.93</v>
      </c>
    </row>
    <row r="645" spans="1:5" x14ac:dyDescent="0.4">
      <c r="A645" s="28">
        <v>640</v>
      </c>
      <c r="B645" s="33" t="s">
        <v>746</v>
      </c>
      <c r="C645" s="43">
        <v>1681400</v>
      </c>
      <c r="D645" s="45">
        <v>1.050875</v>
      </c>
      <c r="E645" s="46">
        <v>40.14</v>
      </c>
    </row>
    <row r="646" spans="1:5" x14ac:dyDescent="0.4">
      <c r="A646" s="28">
        <v>641</v>
      </c>
      <c r="B646" s="33" t="s">
        <v>910</v>
      </c>
      <c r="C646" s="43">
        <v>1672198.8950276242</v>
      </c>
      <c r="D646" s="45">
        <v>0.24958192463098869</v>
      </c>
      <c r="E646" s="46">
        <v>34.17</v>
      </c>
    </row>
    <row r="647" spans="1:5" x14ac:dyDescent="0.4">
      <c r="A647" s="28">
        <v>642</v>
      </c>
      <c r="B647" s="33" t="s">
        <v>786</v>
      </c>
      <c r="C647" s="43">
        <v>1671940.4255319147</v>
      </c>
      <c r="D647" s="45">
        <v>1.0449982501792794</v>
      </c>
      <c r="E647" s="46">
        <v>37.770000000000003</v>
      </c>
    </row>
    <row r="648" spans="1:5" x14ac:dyDescent="0.4">
      <c r="A648" s="28">
        <v>643</v>
      </c>
      <c r="B648" s="33" t="s">
        <v>664</v>
      </c>
      <c r="C648" s="43">
        <v>1628000</v>
      </c>
      <c r="D648" s="45">
        <v>0.30264729005192037</v>
      </c>
      <c r="E648" s="46">
        <v>83.74</v>
      </c>
    </row>
    <row r="649" spans="1:5" x14ac:dyDescent="0.4">
      <c r="A649" s="28">
        <v>644</v>
      </c>
      <c r="B649" s="33" t="s">
        <v>574</v>
      </c>
      <c r="C649" s="43">
        <v>1607100.7194244603</v>
      </c>
      <c r="D649" s="45">
        <v>0.47830378554299419</v>
      </c>
      <c r="E649" s="46"/>
    </row>
    <row r="650" spans="1:5" x14ac:dyDescent="0.4">
      <c r="A650" s="28">
        <v>645</v>
      </c>
      <c r="B650" s="33" t="s">
        <v>248</v>
      </c>
      <c r="C650" s="43">
        <v>1603285.0434782607</v>
      </c>
      <c r="D650" s="45">
        <v>2.717432277081798</v>
      </c>
      <c r="E650" s="46">
        <v>45.01</v>
      </c>
    </row>
    <row r="651" spans="1:5" x14ac:dyDescent="0.4">
      <c r="A651" s="28">
        <v>646</v>
      </c>
      <c r="B651" s="33" t="s">
        <v>609</v>
      </c>
      <c r="C651" s="43">
        <v>1602250.6666666665</v>
      </c>
      <c r="D651" s="45">
        <v>0.18400641786862532</v>
      </c>
      <c r="E651" s="46">
        <v>22.37</v>
      </c>
    </row>
    <row r="652" spans="1:5" x14ac:dyDescent="0.4">
      <c r="A652" s="28">
        <v>647</v>
      </c>
      <c r="B652" s="27" t="s">
        <v>911</v>
      </c>
      <c r="C652" s="37">
        <v>1586100.9345794392</v>
      </c>
      <c r="D652" s="41">
        <v>1.5861009345794392</v>
      </c>
      <c r="E652" s="32">
        <v>17.45</v>
      </c>
    </row>
    <row r="653" spans="1:5" x14ac:dyDescent="0.4">
      <c r="A653" s="28">
        <v>648</v>
      </c>
      <c r="B653" s="33" t="s">
        <v>464</v>
      </c>
      <c r="C653" s="43">
        <v>1582280</v>
      </c>
      <c r="D653" s="45">
        <v>1.2684810985197029E-2</v>
      </c>
      <c r="E653" s="46">
        <v>22.36</v>
      </c>
    </row>
    <row r="654" spans="1:5" x14ac:dyDescent="0.4">
      <c r="A654" s="28">
        <v>649</v>
      </c>
      <c r="B654" s="33" t="s">
        <v>792</v>
      </c>
      <c r="C654" s="43">
        <v>1580706.9672131147</v>
      </c>
      <c r="D654" s="45">
        <v>0.14530785730515033</v>
      </c>
      <c r="E654" s="46">
        <v>12.01</v>
      </c>
    </row>
    <row r="655" spans="1:5" x14ac:dyDescent="0.4">
      <c r="A655" s="28">
        <v>650</v>
      </c>
      <c r="B655" s="33" t="s">
        <v>831</v>
      </c>
      <c r="C655" s="43">
        <v>1556000</v>
      </c>
      <c r="D655" s="45">
        <v>0.53662559712789148</v>
      </c>
      <c r="E655" s="46">
        <v>34.43</v>
      </c>
    </row>
    <row r="656" spans="1:5" x14ac:dyDescent="0.4">
      <c r="A656" s="28">
        <v>651</v>
      </c>
      <c r="B656" s="33" t="s">
        <v>814</v>
      </c>
      <c r="C656" s="43">
        <v>1542098.8372093022</v>
      </c>
      <c r="D656" s="45">
        <v>7.5432896761170834E-2</v>
      </c>
      <c r="E656" s="46">
        <v>15.15</v>
      </c>
    </row>
    <row r="657" spans="1:5" x14ac:dyDescent="0.4">
      <c r="A657" s="28">
        <v>652</v>
      </c>
      <c r="B657" s="33" t="s">
        <v>423</v>
      </c>
      <c r="C657" s="43">
        <v>1532625.5319148935</v>
      </c>
      <c r="D657" s="45">
        <v>0.59659167084197073</v>
      </c>
      <c r="E657" s="46">
        <v>28.47</v>
      </c>
    </row>
    <row r="658" spans="1:5" x14ac:dyDescent="0.4">
      <c r="A658" s="28">
        <v>653</v>
      </c>
      <c r="B658" s="33" t="s">
        <v>528</v>
      </c>
      <c r="C658" s="43">
        <v>1460176.7676767677</v>
      </c>
      <c r="D658" s="45">
        <v>0.4209318212600518</v>
      </c>
      <c r="E658" s="46">
        <v>30.05</v>
      </c>
    </row>
    <row r="659" spans="1:5" x14ac:dyDescent="0.4">
      <c r="A659" s="28">
        <v>654</v>
      </c>
      <c r="B659" s="33" t="s">
        <v>311</v>
      </c>
      <c r="C659" s="43">
        <v>1439800.9523809522</v>
      </c>
      <c r="D659" s="45">
        <v>0.71645967858407611</v>
      </c>
      <c r="E659" s="46">
        <v>36.86</v>
      </c>
    </row>
    <row r="660" spans="1:5" x14ac:dyDescent="0.4">
      <c r="A660" s="28">
        <v>655</v>
      </c>
      <c r="B660" s="33" t="s">
        <v>590</v>
      </c>
      <c r="C660" s="43">
        <v>1421802.7067669171</v>
      </c>
      <c r="D660" s="45">
        <v>7.0074061447359157E-2</v>
      </c>
      <c r="E660" s="46">
        <v>25.02</v>
      </c>
    </row>
    <row r="661" spans="1:5" x14ac:dyDescent="0.4">
      <c r="A661" s="28">
        <v>656</v>
      </c>
      <c r="B661" s="33" t="s">
        <v>588</v>
      </c>
      <c r="C661" s="43">
        <v>1412087.6543209876</v>
      </c>
      <c r="D661" s="45">
        <v>0.25791555330063698</v>
      </c>
      <c r="E661" s="46">
        <v>88.26</v>
      </c>
    </row>
    <row r="662" spans="1:5" x14ac:dyDescent="0.4">
      <c r="A662" s="28">
        <v>657</v>
      </c>
      <c r="B662" s="33" t="s">
        <v>368</v>
      </c>
      <c r="C662" s="43">
        <v>1400700</v>
      </c>
      <c r="D662" s="45">
        <v>0.27877480077214667</v>
      </c>
      <c r="E662" s="46">
        <v>12.46</v>
      </c>
    </row>
    <row r="663" spans="1:5" x14ac:dyDescent="0.4">
      <c r="A663" s="28">
        <v>658</v>
      </c>
      <c r="B663" s="33" t="s">
        <v>514</v>
      </c>
      <c r="C663" s="43">
        <v>1384325</v>
      </c>
      <c r="D663" s="45">
        <v>0.12347091221263407</v>
      </c>
      <c r="E663" s="46">
        <v>31.17</v>
      </c>
    </row>
    <row r="664" spans="1:5" x14ac:dyDescent="0.4">
      <c r="A664" s="28">
        <v>659</v>
      </c>
      <c r="B664" s="33" t="s">
        <v>607</v>
      </c>
      <c r="C664" s="43">
        <v>1368000</v>
      </c>
      <c r="D664" s="45">
        <v>0.32064579187556691</v>
      </c>
      <c r="E664" s="46"/>
    </row>
    <row r="665" spans="1:5" x14ac:dyDescent="0.4">
      <c r="A665" s="28">
        <v>660</v>
      </c>
      <c r="B665" s="33" t="s">
        <v>734</v>
      </c>
      <c r="C665" s="43">
        <v>1363497.7443609021</v>
      </c>
      <c r="D665" s="45">
        <v>5.8336871759365465E-2</v>
      </c>
      <c r="E665" s="46"/>
    </row>
    <row r="666" spans="1:5" x14ac:dyDescent="0.4">
      <c r="A666" s="28">
        <v>661</v>
      </c>
      <c r="B666" s="33" t="s">
        <v>884</v>
      </c>
      <c r="C666" s="43">
        <v>1361619.2513368982</v>
      </c>
      <c r="D666" s="45">
        <v>0.58691041524398002</v>
      </c>
      <c r="E666" s="46">
        <v>25.63</v>
      </c>
    </row>
    <row r="667" spans="1:5" x14ac:dyDescent="0.4">
      <c r="A667" s="28">
        <v>662</v>
      </c>
      <c r="B667" s="27" t="s">
        <v>518</v>
      </c>
      <c r="C667" s="37">
        <v>1267500</v>
      </c>
      <c r="D667" s="41">
        <v>0.19144231234969164</v>
      </c>
      <c r="E667" s="32">
        <v>53.82</v>
      </c>
    </row>
    <row r="668" spans="1:5" x14ac:dyDescent="0.4">
      <c r="A668" s="28">
        <v>663</v>
      </c>
      <c r="B668" s="33" t="s">
        <v>593</v>
      </c>
      <c r="C668" s="43">
        <v>1261517.2727272727</v>
      </c>
      <c r="D668" s="45">
        <v>4.1180472887057548E-2</v>
      </c>
      <c r="E668" s="46">
        <v>56.63</v>
      </c>
    </row>
    <row r="669" spans="1:5" x14ac:dyDescent="0.4">
      <c r="A669" s="28">
        <v>664</v>
      </c>
      <c r="B669" s="33" t="s">
        <v>571</v>
      </c>
      <c r="C669" s="43">
        <v>1236800.9259259258</v>
      </c>
      <c r="D669" s="45">
        <v>1.9028205205852178E-2</v>
      </c>
      <c r="E669" s="46">
        <v>5.09</v>
      </c>
    </row>
    <row r="670" spans="1:5" x14ac:dyDescent="0.4">
      <c r="A670" s="28">
        <v>665</v>
      </c>
      <c r="B670" s="33" t="s">
        <v>398</v>
      </c>
      <c r="C670" s="43">
        <v>1232000</v>
      </c>
      <c r="D670" s="45">
        <v>0.18205999704448056</v>
      </c>
      <c r="E670" s="46">
        <v>21.55</v>
      </c>
    </row>
    <row r="671" spans="1:5" x14ac:dyDescent="0.4">
      <c r="A671" s="28">
        <v>666</v>
      </c>
      <c r="B671" s="33" t="s">
        <v>466</v>
      </c>
      <c r="C671" s="43">
        <v>1227310.6194690266</v>
      </c>
      <c r="D671" s="45">
        <v>0.25875269744539031</v>
      </c>
      <c r="E671" s="46">
        <v>38.86</v>
      </c>
    </row>
    <row r="672" spans="1:5" x14ac:dyDescent="0.4">
      <c r="A672" s="28">
        <v>667</v>
      </c>
      <c r="B672" s="33" t="s">
        <v>443</v>
      </c>
      <c r="C672" s="43">
        <v>1223097.7011494252</v>
      </c>
      <c r="D672" s="45">
        <v>0.19067135354645101</v>
      </c>
      <c r="E672" s="46">
        <v>22.54</v>
      </c>
    </row>
    <row r="673" spans="1:5" x14ac:dyDescent="0.4">
      <c r="A673" s="28">
        <v>668</v>
      </c>
      <c r="B673" s="33" t="s">
        <v>400</v>
      </c>
      <c r="C673" s="43">
        <v>1222104.4776119401</v>
      </c>
      <c r="D673" s="45">
        <v>9.584923544859765E-2</v>
      </c>
      <c r="E673" s="46">
        <v>25.85</v>
      </c>
    </row>
    <row r="674" spans="1:5" x14ac:dyDescent="0.4">
      <c r="A674" s="28">
        <v>669</v>
      </c>
      <c r="B674" s="33" t="s">
        <v>547</v>
      </c>
      <c r="C674" s="43">
        <v>1203300.6756756755</v>
      </c>
      <c r="D674" s="45">
        <v>0.30082516891891892</v>
      </c>
      <c r="E674" s="46">
        <v>22.8</v>
      </c>
    </row>
    <row r="675" spans="1:5" x14ac:dyDescent="0.4">
      <c r="A675" s="28">
        <v>670</v>
      </c>
      <c r="B675" s="33" t="s">
        <v>811</v>
      </c>
      <c r="C675" s="43">
        <v>1162061.1650485436</v>
      </c>
      <c r="D675" s="45">
        <v>0.50524398480371457</v>
      </c>
      <c r="E675" s="46">
        <v>26.52</v>
      </c>
    </row>
    <row r="676" spans="1:5" x14ac:dyDescent="0.4">
      <c r="A676" s="28">
        <v>671</v>
      </c>
      <c r="B676" s="33" t="s">
        <v>517</v>
      </c>
      <c r="C676" s="43">
        <v>1150901.25</v>
      </c>
      <c r="D676" s="45">
        <v>0.1346031223820458</v>
      </c>
      <c r="E676" s="46">
        <v>38.1</v>
      </c>
    </row>
    <row r="677" spans="1:5" x14ac:dyDescent="0.4">
      <c r="A677" s="28">
        <v>672</v>
      </c>
      <c r="B677" s="33" t="s">
        <v>727</v>
      </c>
      <c r="C677" s="43">
        <v>1145666.6666666665</v>
      </c>
      <c r="D677" s="45">
        <v>2.3460047015000398E-2</v>
      </c>
      <c r="E677" s="46">
        <v>72.78</v>
      </c>
    </row>
    <row r="678" spans="1:5" x14ac:dyDescent="0.4">
      <c r="A678" s="28">
        <v>673</v>
      </c>
      <c r="B678" s="38" t="s">
        <v>511</v>
      </c>
      <c r="C678" s="40">
        <v>1141321.0064935065</v>
      </c>
      <c r="D678" s="41">
        <v>1.0719648788330105</v>
      </c>
      <c r="E678" s="41">
        <v>83.82</v>
      </c>
    </row>
    <row r="679" spans="1:5" x14ac:dyDescent="0.4">
      <c r="A679" s="28">
        <v>674</v>
      </c>
      <c r="B679" s="33" t="s">
        <v>768</v>
      </c>
      <c r="C679" s="43">
        <v>1123901.8691588785</v>
      </c>
      <c r="D679" s="45">
        <v>0.15502094747019013</v>
      </c>
      <c r="E679" s="46">
        <v>44.08</v>
      </c>
    </row>
    <row r="680" spans="1:5" x14ac:dyDescent="0.4">
      <c r="A680" s="28">
        <v>675</v>
      </c>
      <c r="B680" s="33" t="s">
        <v>532</v>
      </c>
      <c r="C680" s="43">
        <v>1086313.0081300812</v>
      </c>
      <c r="D680" s="45">
        <v>0.35269904350031073</v>
      </c>
      <c r="E680" s="46">
        <v>43.51</v>
      </c>
    </row>
    <row r="681" spans="1:5" x14ac:dyDescent="0.4">
      <c r="A681" s="28">
        <v>676</v>
      </c>
      <c r="B681" s="33" t="s">
        <v>523</v>
      </c>
      <c r="C681" s="43">
        <v>1045601.724137931</v>
      </c>
      <c r="D681" s="45">
        <v>0.10474015895033495</v>
      </c>
      <c r="E681" s="46">
        <v>17.850000000000001</v>
      </c>
    </row>
    <row r="682" spans="1:5" x14ac:dyDescent="0.4">
      <c r="A682" s="28">
        <v>677</v>
      </c>
      <c r="B682" s="33" t="s">
        <v>721</v>
      </c>
      <c r="C682" s="43">
        <v>1043000</v>
      </c>
      <c r="D682" s="45">
        <v>0.17383333333333334</v>
      </c>
      <c r="E682" s="46">
        <v>26.31</v>
      </c>
    </row>
    <row r="683" spans="1:5" x14ac:dyDescent="0.4">
      <c r="A683" s="28">
        <v>678</v>
      </c>
      <c r="B683" s="33" t="s">
        <v>493</v>
      </c>
      <c r="C683" s="43">
        <v>1039091</v>
      </c>
      <c r="D683" s="45">
        <v>1.35607308319739</v>
      </c>
      <c r="E683" s="46">
        <v>34.299999999999997</v>
      </c>
    </row>
    <row r="684" spans="1:5" x14ac:dyDescent="0.4">
      <c r="A684" s="28">
        <v>679</v>
      </c>
      <c r="B684" s="38" t="s">
        <v>869</v>
      </c>
      <c r="C684" s="40">
        <v>1028297.794117647</v>
      </c>
      <c r="D684" s="41">
        <v>0.12853722426470587</v>
      </c>
      <c r="E684" s="41">
        <v>50.65</v>
      </c>
    </row>
    <row r="685" spans="1:5" x14ac:dyDescent="0.4">
      <c r="A685" s="28">
        <v>680</v>
      </c>
      <c r="B685" s="33" t="s">
        <v>223</v>
      </c>
      <c r="C685" s="43">
        <v>1024641.0526315789</v>
      </c>
      <c r="D685" s="45">
        <v>0.40985642105263154</v>
      </c>
      <c r="E685" s="46">
        <v>30.91</v>
      </c>
    </row>
    <row r="686" spans="1:5" x14ac:dyDescent="0.4">
      <c r="A686" s="28">
        <v>681</v>
      </c>
      <c r="B686" s="33" t="s">
        <v>434</v>
      </c>
      <c r="C686" s="43">
        <v>1014200</v>
      </c>
      <c r="D686" s="45">
        <v>0.13415343915343916</v>
      </c>
      <c r="E686" s="46">
        <v>51.34</v>
      </c>
    </row>
    <row r="687" spans="1:5" x14ac:dyDescent="0.4">
      <c r="A687" s="28">
        <v>682</v>
      </c>
      <c r="B687" s="33" t="s">
        <v>393</v>
      </c>
      <c r="C687" s="43">
        <v>1009833.3333333333</v>
      </c>
      <c r="D687" s="45">
        <v>9.4678159410765517E-2</v>
      </c>
      <c r="E687" s="46">
        <v>31.86</v>
      </c>
    </row>
    <row r="688" spans="1:5" x14ac:dyDescent="0.4">
      <c r="A688" s="28">
        <v>683</v>
      </c>
      <c r="B688" s="33" t="s">
        <v>401</v>
      </c>
      <c r="C688" s="43">
        <v>991116.01990049751</v>
      </c>
      <c r="D688" s="45">
        <v>7.3416001474110926E-2</v>
      </c>
      <c r="E688" s="46">
        <v>40.33</v>
      </c>
    </row>
    <row r="689" spans="1:5" x14ac:dyDescent="0.4">
      <c r="A689" s="28">
        <v>684</v>
      </c>
      <c r="B689" s="33" t="s">
        <v>599</v>
      </c>
      <c r="C689" s="43">
        <v>955329.78723404254</v>
      </c>
      <c r="D689" s="45">
        <v>0.18039859183471951</v>
      </c>
      <c r="E689" s="46"/>
    </row>
    <row r="690" spans="1:5" x14ac:dyDescent="0.4">
      <c r="A690" s="28">
        <v>685</v>
      </c>
      <c r="B690" s="33" t="s">
        <v>471</v>
      </c>
      <c r="C690" s="43">
        <v>945490.03861003858</v>
      </c>
      <c r="D690" s="45">
        <v>0.2865121329121329</v>
      </c>
      <c r="E690" s="46">
        <v>41.5</v>
      </c>
    </row>
    <row r="691" spans="1:5" x14ac:dyDescent="0.4">
      <c r="A691" s="28">
        <v>686</v>
      </c>
      <c r="B691" s="33" t="s">
        <v>534</v>
      </c>
      <c r="C691" s="43">
        <v>944500</v>
      </c>
      <c r="D691" s="45">
        <v>0.19351942478118167</v>
      </c>
      <c r="E691" s="46">
        <v>90.88</v>
      </c>
    </row>
    <row r="692" spans="1:5" x14ac:dyDescent="0.4">
      <c r="A692" s="28">
        <v>687</v>
      </c>
      <c r="B692" s="33" t="s">
        <v>555</v>
      </c>
      <c r="C692" s="43">
        <v>917400</v>
      </c>
      <c r="D692" s="45">
        <v>0.14334422482774475</v>
      </c>
      <c r="E692" s="46">
        <v>38.82</v>
      </c>
    </row>
    <row r="693" spans="1:5" x14ac:dyDescent="0.4">
      <c r="A693" s="28">
        <v>688</v>
      </c>
      <c r="B693" s="33" t="s">
        <v>835</v>
      </c>
      <c r="C693" s="43">
        <v>906000</v>
      </c>
      <c r="D693" s="45">
        <v>5.6050495210610465E-2</v>
      </c>
      <c r="E693" s="46">
        <v>57.93</v>
      </c>
    </row>
    <row r="694" spans="1:5" x14ac:dyDescent="0.4">
      <c r="A694" s="28">
        <v>689</v>
      </c>
      <c r="B694" s="33" t="s">
        <v>449</v>
      </c>
      <c r="C694" s="43">
        <v>896049.54954954947</v>
      </c>
      <c r="D694" s="45">
        <v>0.31440336395717655</v>
      </c>
      <c r="E694" s="46">
        <v>44.4</v>
      </c>
    </row>
    <row r="695" spans="1:5" x14ac:dyDescent="0.4">
      <c r="A695" s="28">
        <v>690</v>
      </c>
      <c r="B695" s="33" t="s">
        <v>932</v>
      </c>
      <c r="C695" s="43">
        <v>887500</v>
      </c>
      <c r="D695" s="45">
        <v>0.10773528754956124</v>
      </c>
      <c r="E695" s="46">
        <v>89.85</v>
      </c>
    </row>
    <row r="696" spans="1:5" x14ac:dyDescent="0.4">
      <c r="A696" s="28">
        <v>691</v>
      </c>
      <c r="B696" s="33" t="s">
        <v>704</v>
      </c>
      <c r="C696" s="43">
        <v>885700.71942446043</v>
      </c>
      <c r="D696" s="45">
        <v>9.1592628689189284E-2</v>
      </c>
      <c r="E696" s="46"/>
    </row>
    <row r="697" spans="1:5" x14ac:dyDescent="0.4">
      <c r="A697" s="28">
        <v>692</v>
      </c>
      <c r="B697" s="33" t="s">
        <v>456</v>
      </c>
      <c r="C697" s="43">
        <v>882539.76608187135</v>
      </c>
      <c r="D697" s="45">
        <v>0.58871596226492795</v>
      </c>
      <c r="E697" s="46">
        <v>55.03</v>
      </c>
    </row>
    <row r="698" spans="1:5" x14ac:dyDescent="0.4">
      <c r="A698" s="28">
        <v>693</v>
      </c>
      <c r="B698" s="33" t="s">
        <v>389</v>
      </c>
      <c r="C698" s="43">
        <v>875400</v>
      </c>
      <c r="D698" s="45">
        <v>0.2918</v>
      </c>
      <c r="E698" s="46">
        <v>38.979999999999997</v>
      </c>
    </row>
    <row r="699" spans="1:5" x14ac:dyDescent="0.4">
      <c r="A699" s="28">
        <v>694</v>
      </c>
      <c r="B699" s="33" t="s">
        <v>301</v>
      </c>
      <c r="C699" s="43">
        <v>875247.5247524752</v>
      </c>
      <c r="D699" s="45">
        <v>0.29770349083575937</v>
      </c>
      <c r="E699" s="46">
        <v>29.17</v>
      </c>
    </row>
    <row r="700" spans="1:5" x14ac:dyDescent="0.4">
      <c r="A700" s="28">
        <v>695</v>
      </c>
      <c r="B700" s="33" t="s">
        <v>648</v>
      </c>
      <c r="C700" s="43">
        <v>853600</v>
      </c>
      <c r="D700" s="45">
        <v>0.16574757281553398</v>
      </c>
      <c r="E700" s="46">
        <v>79.98</v>
      </c>
    </row>
    <row r="701" spans="1:5" x14ac:dyDescent="0.4">
      <c r="A701" s="28">
        <v>696</v>
      </c>
      <c r="B701" s="33" t="s">
        <v>553</v>
      </c>
      <c r="C701" s="43">
        <v>811462.96296296292</v>
      </c>
      <c r="D701" s="45">
        <v>0.20286574074074074</v>
      </c>
      <c r="E701" s="46">
        <v>15.01</v>
      </c>
    </row>
    <row r="702" spans="1:5" x14ac:dyDescent="0.4">
      <c r="A702" s="28">
        <v>697</v>
      </c>
      <c r="B702" s="33" t="s">
        <v>383</v>
      </c>
      <c r="C702" s="43">
        <v>783254.09836065571</v>
      </c>
      <c r="D702" s="45">
        <v>0.10788625088609764</v>
      </c>
      <c r="E702" s="46">
        <v>50.39</v>
      </c>
    </row>
    <row r="703" spans="1:5" x14ac:dyDescent="0.4">
      <c r="A703" s="28">
        <v>698</v>
      </c>
      <c r="B703" s="33" t="s">
        <v>729</v>
      </c>
      <c r="C703" s="43">
        <v>783000</v>
      </c>
      <c r="D703" s="45">
        <v>0.2446875</v>
      </c>
      <c r="E703" s="46">
        <v>28.4</v>
      </c>
    </row>
    <row r="704" spans="1:5" x14ac:dyDescent="0.4">
      <c r="A704" s="28">
        <v>699</v>
      </c>
      <c r="B704" s="33" t="s">
        <v>411</v>
      </c>
      <c r="C704" s="43">
        <v>782901.92307692301</v>
      </c>
      <c r="D704" s="45">
        <v>0.19675535535822877</v>
      </c>
      <c r="E704" s="46">
        <v>27.3</v>
      </c>
    </row>
    <row r="705" spans="1:5" x14ac:dyDescent="0.4">
      <c r="A705" s="28">
        <v>700</v>
      </c>
      <c r="B705" s="33" t="s">
        <v>522</v>
      </c>
      <c r="C705" s="43">
        <v>729200.85470085475</v>
      </c>
      <c r="D705" s="45">
        <v>0.13758506692468955</v>
      </c>
      <c r="E705" s="46">
        <v>35.97</v>
      </c>
    </row>
    <row r="706" spans="1:5" x14ac:dyDescent="0.4">
      <c r="A706" s="28">
        <v>701</v>
      </c>
      <c r="B706" s="33" t="s">
        <v>789</v>
      </c>
      <c r="C706" s="43">
        <v>710000</v>
      </c>
      <c r="D706" s="45">
        <v>0.22187499999999999</v>
      </c>
      <c r="E706" s="46"/>
    </row>
    <row r="707" spans="1:5" x14ac:dyDescent="0.4">
      <c r="A707" s="28">
        <v>702</v>
      </c>
      <c r="B707" s="33" t="s">
        <v>530</v>
      </c>
      <c r="C707" s="43">
        <v>691003.66972477059</v>
      </c>
      <c r="D707" s="45">
        <v>0.34723802498732192</v>
      </c>
      <c r="E707" s="46">
        <v>19.98</v>
      </c>
    </row>
    <row r="708" spans="1:5" x14ac:dyDescent="0.4">
      <c r="A708" s="28">
        <v>703</v>
      </c>
      <c r="B708" s="33" t="s">
        <v>766</v>
      </c>
      <c r="C708" s="43">
        <v>676603.56793084776</v>
      </c>
      <c r="D708" s="45">
        <v>0.71076528599348565</v>
      </c>
      <c r="E708" s="46"/>
    </row>
    <row r="709" spans="1:5" x14ac:dyDescent="0.4">
      <c r="A709" s="28">
        <v>704</v>
      </c>
      <c r="B709" s="33" t="s">
        <v>128</v>
      </c>
      <c r="C709" s="43">
        <v>667103.26086956519</v>
      </c>
      <c r="D709" s="45">
        <v>6.5083233470137822E-2</v>
      </c>
      <c r="E709" s="46">
        <v>16.399999999999999</v>
      </c>
    </row>
    <row r="710" spans="1:5" x14ac:dyDescent="0.4">
      <c r="A710" s="28">
        <v>705</v>
      </c>
      <c r="B710" s="33" t="s">
        <v>591</v>
      </c>
      <c r="C710" s="43">
        <v>666601.54838709673</v>
      </c>
      <c r="D710" s="45">
        <v>0.41662596774193544</v>
      </c>
      <c r="E710" s="46">
        <v>34.85</v>
      </c>
    </row>
    <row r="711" spans="1:5" x14ac:dyDescent="0.4">
      <c r="A711" s="28">
        <v>706</v>
      </c>
      <c r="B711" s="33" t="s">
        <v>749</v>
      </c>
      <c r="C711" s="43">
        <v>663000</v>
      </c>
      <c r="D711" s="45">
        <v>0.16575000000000001</v>
      </c>
      <c r="E711" s="46">
        <v>29.25</v>
      </c>
    </row>
    <row r="712" spans="1:5" x14ac:dyDescent="0.4">
      <c r="A712" s="28">
        <v>707</v>
      </c>
      <c r="B712" s="33" t="s">
        <v>489</v>
      </c>
      <c r="C712" s="43">
        <v>650803.92156862735</v>
      </c>
      <c r="D712" s="45">
        <v>0.10972442402668366</v>
      </c>
      <c r="E712" s="46">
        <v>35.58</v>
      </c>
    </row>
    <row r="713" spans="1:5" x14ac:dyDescent="0.4">
      <c r="A713" s="28">
        <v>708</v>
      </c>
      <c r="B713" s="33" t="s">
        <v>377</v>
      </c>
      <c r="C713" s="43">
        <v>646959.73154362408</v>
      </c>
      <c r="D713" s="45">
        <v>6.4695973154362416E-2</v>
      </c>
      <c r="E713" s="46">
        <v>41.02</v>
      </c>
    </row>
    <row r="714" spans="1:5" x14ac:dyDescent="0.4">
      <c r="A714" s="28">
        <v>709</v>
      </c>
      <c r="B714" s="33" t="s">
        <v>573</v>
      </c>
      <c r="C714" s="43">
        <v>620902.51572327036</v>
      </c>
      <c r="D714" s="45">
        <v>9.4076138745950055E-2</v>
      </c>
      <c r="E714" s="46">
        <v>26.16</v>
      </c>
    </row>
    <row r="715" spans="1:5" x14ac:dyDescent="0.4">
      <c r="A715" s="28">
        <v>710</v>
      </c>
      <c r="B715" s="33" t="s">
        <v>554</v>
      </c>
      <c r="C715" s="43">
        <v>618297.02970297018</v>
      </c>
      <c r="D715" s="45">
        <v>7.5584148960730277E-2</v>
      </c>
      <c r="E715" s="46">
        <v>47.72</v>
      </c>
    </row>
    <row r="716" spans="1:5" x14ac:dyDescent="0.4">
      <c r="A716" s="28">
        <v>711</v>
      </c>
      <c r="B716" s="33" t="s">
        <v>862</v>
      </c>
      <c r="C716" s="43">
        <v>598000</v>
      </c>
      <c r="D716" s="45">
        <v>0.11771865483231712</v>
      </c>
      <c r="E716" s="46">
        <v>61.02</v>
      </c>
    </row>
    <row r="717" spans="1:5" x14ac:dyDescent="0.4">
      <c r="A717" s="28">
        <v>712</v>
      </c>
      <c r="B717" s="33" t="s">
        <v>552</v>
      </c>
      <c r="C717" s="43">
        <v>596211.49425287347</v>
      </c>
      <c r="D717" s="45">
        <v>0.23848459770114941</v>
      </c>
      <c r="E717" s="46">
        <v>20.92</v>
      </c>
    </row>
    <row r="718" spans="1:5" x14ac:dyDescent="0.4">
      <c r="A718" s="28">
        <v>713</v>
      </c>
      <c r="B718" s="33" t="s">
        <v>926</v>
      </c>
      <c r="C718" s="43">
        <v>589375</v>
      </c>
      <c r="D718" s="45">
        <v>0.15408516873878267</v>
      </c>
      <c r="E718" s="46">
        <v>42.45</v>
      </c>
    </row>
    <row r="719" spans="1:5" x14ac:dyDescent="0.4">
      <c r="A719" s="28">
        <v>714</v>
      </c>
      <c r="B719" s="33" t="s">
        <v>515</v>
      </c>
      <c r="C719" s="43">
        <v>587450</v>
      </c>
      <c r="D719" s="45">
        <v>0.16746963909002793</v>
      </c>
      <c r="E719" s="46">
        <v>37.700000000000003</v>
      </c>
    </row>
    <row r="720" spans="1:5" x14ac:dyDescent="0.4">
      <c r="A720" s="28">
        <v>715</v>
      </c>
      <c r="B720" s="33" t="s">
        <v>779</v>
      </c>
      <c r="C720" s="43">
        <v>585333.33333333326</v>
      </c>
      <c r="D720" s="45">
        <v>0.36733090700391574</v>
      </c>
      <c r="E720" s="46">
        <v>89.66</v>
      </c>
    </row>
    <row r="721" spans="1:5" x14ac:dyDescent="0.4">
      <c r="A721" s="28">
        <v>716</v>
      </c>
      <c r="B721" s="33" t="s">
        <v>762</v>
      </c>
      <c r="C721" s="43">
        <v>560500</v>
      </c>
      <c r="D721" s="45">
        <v>0.11925531914893617</v>
      </c>
      <c r="E721" s="46">
        <v>25.32</v>
      </c>
    </row>
    <row r="722" spans="1:5" x14ac:dyDescent="0.4">
      <c r="A722" s="28">
        <v>717</v>
      </c>
      <c r="B722" s="33" t="s">
        <v>291</v>
      </c>
      <c r="C722" s="43">
        <v>555045.75163398695</v>
      </c>
      <c r="D722" s="45">
        <v>0.27409635344713429</v>
      </c>
      <c r="E722" s="46">
        <v>50.07</v>
      </c>
    </row>
    <row r="723" spans="1:5" x14ac:dyDescent="0.4">
      <c r="A723" s="28">
        <v>718</v>
      </c>
      <c r="B723" s="33" t="s">
        <v>467</v>
      </c>
      <c r="C723" s="43">
        <v>551304.79452054785</v>
      </c>
      <c r="D723" s="45">
        <v>8.7128010371911979E-2</v>
      </c>
      <c r="E723" s="46">
        <v>54.78</v>
      </c>
    </row>
    <row r="724" spans="1:5" x14ac:dyDescent="0.4">
      <c r="A724" s="28">
        <v>719</v>
      </c>
      <c r="B724" s="33" t="s">
        <v>48</v>
      </c>
      <c r="C724" s="43">
        <v>545941.86046511622</v>
      </c>
      <c r="D724" s="45">
        <v>4.4748901658338218E-2</v>
      </c>
      <c r="E724" s="46">
        <v>28.02</v>
      </c>
    </row>
    <row r="725" spans="1:5" x14ac:dyDescent="0.4">
      <c r="A725" s="28">
        <v>720</v>
      </c>
      <c r="B725" s="33" t="s">
        <v>772</v>
      </c>
      <c r="C725" s="43">
        <v>545000</v>
      </c>
      <c r="D725" s="45">
        <v>0.17438278548944139</v>
      </c>
      <c r="E725" s="46">
        <v>61.02</v>
      </c>
    </row>
    <row r="726" spans="1:5" x14ac:dyDescent="0.4">
      <c r="A726" s="28">
        <v>721</v>
      </c>
      <c r="B726" s="33" t="s">
        <v>765</v>
      </c>
      <c r="C726" s="43">
        <v>540736.84210526315</v>
      </c>
      <c r="D726" s="45">
        <v>0.21326704432854529</v>
      </c>
      <c r="E726" s="46">
        <v>43.2</v>
      </c>
    </row>
    <row r="727" spans="1:5" x14ac:dyDescent="0.4">
      <c r="A727" s="28">
        <v>722</v>
      </c>
      <c r="B727" s="33" t="s">
        <v>485</v>
      </c>
      <c r="C727" s="43">
        <v>534310</v>
      </c>
      <c r="D727" s="45">
        <v>0.29683888888888887</v>
      </c>
      <c r="E727" s="46">
        <v>37.119999999999997</v>
      </c>
    </row>
    <row r="728" spans="1:5" x14ac:dyDescent="0.4">
      <c r="A728" s="28">
        <v>723</v>
      </c>
      <c r="B728" s="33" t="s">
        <v>428</v>
      </c>
      <c r="C728" s="43">
        <v>524037.06896551722</v>
      </c>
      <c r="D728" s="45">
        <v>0.13974321839080459</v>
      </c>
      <c r="E728" s="46">
        <v>20.34</v>
      </c>
    </row>
    <row r="729" spans="1:5" x14ac:dyDescent="0.4">
      <c r="A729" s="28">
        <v>724</v>
      </c>
      <c r="B729" s="33" t="s">
        <v>892</v>
      </c>
      <c r="C729" s="43">
        <v>522951.61290322582</v>
      </c>
      <c r="D729" s="45">
        <v>0.17431720430107528</v>
      </c>
      <c r="E729" s="46">
        <v>31.73</v>
      </c>
    </row>
    <row r="730" spans="1:5" x14ac:dyDescent="0.4">
      <c r="A730" s="28">
        <v>725</v>
      </c>
      <c r="B730" s="33" t="s">
        <v>462</v>
      </c>
      <c r="C730" s="43">
        <v>517503.54609929072</v>
      </c>
      <c r="D730" s="45">
        <v>0.18615235471197508</v>
      </c>
      <c r="E730" s="46">
        <v>40.44</v>
      </c>
    </row>
    <row r="731" spans="1:5" x14ac:dyDescent="0.4">
      <c r="A731" s="28">
        <v>726</v>
      </c>
      <c r="B731" s="33" t="s">
        <v>492</v>
      </c>
      <c r="C731" s="43">
        <v>507207.40740740742</v>
      </c>
      <c r="D731" s="45">
        <v>8.3016150621277263E-2</v>
      </c>
      <c r="E731" s="46">
        <v>24.32</v>
      </c>
    </row>
    <row r="732" spans="1:5" x14ac:dyDescent="0.4">
      <c r="A732" s="28">
        <v>727</v>
      </c>
      <c r="B732" s="33" t="s">
        <v>205</v>
      </c>
      <c r="C732" s="43">
        <v>496725.641025641</v>
      </c>
      <c r="D732" s="45">
        <v>0.4704004512293315</v>
      </c>
      <c r="E732" s="46">
        <v>58.13</v>
      </c>
    </row>
    <row r="733" spans="1:5" x14ac:dyDescent="0.4">
      <c r="A733" s="28">
        <v>728</v>
      </c>
      <c r="B733" s="33" t="s">
        <v>845</v>
      </c>
      <c r="C733" s="43">
        <v>486900</v>
      </c>
      <c r="D733" s="45">
        <v>0.4869</v>
      </c>
      <c r="E733" s="46">
        <v>24.55</v>
      </c>
    </row>
    <row r="734" spans="1:5" x14ac:dyDescent="0.4">
      <c r="A734" s="28">
        <v>729</v>
      </c>
      <c r="B734" s="33" t="s">
        <v>529</v>
      </c>
      <c r="C734" s="43">
        <v>486711.71171171172</v>
      </c>
      <c r="D734" s="45">
        <v>0.12417875835438272</v>
      </c>
      <c r="E734" s="46">
        <v>26.6</v>
      </c>
    </row>
    <row r="735" spans="1:5" x14ac:dyDescent="0.4">
      <c r="A735" s="28">
        <v>730</v>
      </c>
      <c r="B735" s="33" t="s">
        <v>791</v>
      </c>
      <c r="C735" s="43">
        <v>481790.8256880733</v>
      </c>
      <c r="D735" s="45">
        <v>8.4404097248418408E-2</v>
      </c>
      <c r="E735" s="46">
        <v>16.5</v>
      </c>
    </row>
    <row r="736" spans="1:5" x14ac:dyDescent="0.4">
      <c r="A736" s="28">
        <v>731</v>
      </c>
      <c r="B736" s="33" t="s">
        <v>755</v>
      </c>
      <c r="C736" s="43">
        <v>476888.88888888882</v>
      </c>
      <c r="D736" s="45">
        <v>1.289847070958953E-2</v>
      </c>
      <c r="E736" s="46">
        <v>62.12</v>
      </c>
    </row>
    <row r="737" spans="1:5" x14ac:dyDescent="0.4">
      <c r="A737" s="28">
        <v>732</v>
      </c>
      <c r="B737" s="38" t="s">
        <v>487</v>
      </c>
      <c r="C737" s="40">
        <v>472100</v>
      </c>
      <c r="D737" s="44">
        <v>6.6352775825720314E-2</v>
      </c>
      <c r="E737" s="44">
        <v>44.27</v>
      </c>
    </row>
    <row r="738" spans="1:5" x14ac:dyDescent="0.4">
      <c r="A738" s="28">
        <v>733</v>
      </c>
      <c r="B738" s="33" t="s">
        <v>666</v>
      </c>
      <c r="C738" s="43">
        <v>461201.33333333331</v>
      </c>
      <c r="D738" s="45">
        <v>6.2504240177184603E-2</v>
      </c>
      <c r="E738" s="46">
        <v>67.55</v>
      </c>
    </row>
    <row r="739" spans="1:5" x14ac:dyDescent="0.4">
      <c r="A739" s="28">
        <v>734</v>
      </c>
      <c r="B739" s="33" t="s">
        <v>427</v>
      </c>
      <c r="C739" s="43">
        <v>460000</v>
      </c>
      <c r="D739" s="45">
        <v>0.14374999999999999</v>
      </c>
      <c r="E739" s="46">
        <v>26.77</v>
      </c>
    </row>
    <row r="740" spans="1:5" x14ac:dyDescent="0.4">
      <c r="A740" s="28">
        <v>735</v>
      </c>
      <c r="B740" s="33" t="s">
        <v>861</v>
      </c>
      <c r="C740" s="43">
        <v>460000</v>
      </c>
      <c r="D740" s="45">
        <v>0.12446455382765234</v>
      </c>
      <c r="E740" s="46">
        <v>47.58</v>
      </c>
    </row>
    <row r="741" spans="1:5" x14ac:dyDescent="0.4">
      <c r="A741" s="28">
        <v>736</v>
      </c>
      <c r="B741" s="33" t="s">
        <v>610</v>
      </c>
      <c r="C741" s="43">
        <v>455804.87804878037</v>
      </c>
      <c r="D741" s="45">
        <v>0.1139512195121951</v>
      </c>
      <c r="E741" s="46">
        <v>35.94</v>
      </c>
    </row>
    <row r="742" spans="1:5" x14ac:dyDescent="0.4">
      <c r="A742" s="28">
        <v>737</v>
      </c>
      <c r="B742" s="33" t="s">
        <v>614</v>
      </c>
      <c r="C742" s="43">
        <v>450000</v>
      </c>
      <c r="D742" s="45">
        <v>0.10230893440461307</v>
      </c>
      <c r="E742" s="46">
        <v>38.9</v>
      </c>
    </row>
    <row r="743" spans="1:5" x14ac:dyDescent="0.4">
      <c r="A743" s="28">
        <v>738</v>
      </c>
      <c r="B743" s="33" t="s">
        <v>617</v>
      </c>
      <c r="C743" s="43">
        <v>445000</v>
      </c>
      <c r="D743" s="45">
        <v>0.13484848484848486</v>
      </c>
      <c r="E743" s="46"/>
    </row>
    <row r="744" spans="1:5" x14ac:dyDescent="0.4">
      <c r="A744" s="28">
        <v>739</v>
      </c>
      <c r="B744" s="33" t="s">
        <v>867</v>
      </c>
      <c r="C744" s="43">
        <v>442100</v>
      </c>
      <c r="D744" s="45">
        <v>4.2797676669893515E-2</v>
      </c>
      <c r="E744" s="46">
        <v>74.95</v>
      </c>
    </row>
    <row r="745" spans="1:5" x14ac:dyDescent="0.4">
      <c r="A745" s="28">
        <v>740</v>
      </c>
      <c r="B745" s="33" t="s">
        <v>338</v>
      </c>
      <c r="C745" s="43">
        <v>441494.04761904757</v>
      </c>
      <c r="D745" s="45">
        <v>5.6483855950961774E-2</v>
      </c>
      <c r="E745" s="46">
        <v>12.3</v>
      </c>
    </row>
    <row r="746" spans="1:5" x14ac:dyDescent="0.4">
      <c r="A746" s="28">
        <v>741</v>
      </c>
      <c r="B746" s="33" t="s">
        <v>363</v>
      </c>
      <c r="C746" s="43">
        <v>421752.25225225219</v>
      </c>
      <c r="D746" s="45">
        <v>0.13692887191427514</v>
      </c>
      <c r="E746" s="46">
        <v>70.599999999999994</v>
      </c>
    </row>
    <row r="747" spans="1:5" x14ac:dyDescent="0.4">
      <c r="A747" s="28">
        <v>742</v>
      </c>
      <c r="B747" s="33" t="s">
        <v>317</v>
      </c>
      <c r="C747" s="43">
        <v>420600</v>
      </c>
      <c r="D747" s="45">
        <v>1.1215999999999999</v>
      </c>
      <c r="E747" s="46">
        <v>27.26</v>
      </c>
    </row>
    <row r="748" spans="1:5" x14ac:dyDescent="0.4">
      <c r="A748" s="28">
        <v>743</v>
      </c>
      <c r="B748" s="33" t="s">
        <v>584</v>
      </c>
      <c r="C748" s="43">
        <v>414583.01886792452</v>
      </c>
      <c r="D748" s="45">
        <v>9.4223442502683247E-2</v>
      </c>
      <c r="E748" s="46">
        <v>27.96</v>
      </c>
    </row>
    <row r="749" spans="1:5" x14ac:dyDescent="0.4">
      <c r="A749" s="28">
        <v>744</v>
      </c>
      <c r="B749" s="33" t="s">
        <v>644</v>
      </c>
      <c r="C749" s="43">
        <v>402061.9417475728</v>
      </c>
      <c r="D749" s="45">
        <v>0.6951278384294135</v>
      </c>
      <c r="E749" s="46">
        <v>30.63</v>
      </c>
    </row>
    <row r="750" spans="1:5" x14ac:dyDescent="0.4">
      <c r="A750" s="28">
        <v>745</v>
      </c>
      <c r="B750" s="33" t="s">
        <v>326</v>
      </c>
      <c r="C750" s="43">
        <v>386906.25</v>
      </c>
      <c r="D750" s="45">
        <v>6.9090401785714281E-2</v>
      </c>
      <c r="E750" s="46">
        <v>43.6</v>
      </c>
    </row>
    <row r="751" spans="1:5" x14ac:dyDescent="0.4">
      <c r="A751" s="28">
        <v>746</v>
      </c>
      <c r="B751" s="33" t="s">
        <v>525</v>
      </c>
      <c r="C751" s="43">
        <v>382108.10810810811</v>
      </c>
      <c r="D751" s="45">
        <v>0.10511339376567069</v>
      </c>
      <c r="E751" s="46">
        <v>45.53</v>
      </c>
    </row>
    <row r="752" spans="1:5" x14ac:dyDescent="0.4">
      <c r="A752" s="28">
        <v>747</v>
      </c>
      <c r="B752" s="33" t="s">
        <v>580</v>
      </c>
      <c r="C752" s="43">
        <v>378918.3673469387</v>
      </c>
      <c r="D752" s="45">
        <v>5.5723289315726281E-2</v>
      </c>
      <c r="E752" s="46">
        <v>36.950000000000003</v>
      </c>
    </row>
    <row r="753" spans="1:5" x14ac:dyDescent="0.4">
      <c r="A753" s="28">
        <v>748</v>
      </c>
      <c r="B753" s="33" t="s">
        <v>339</v>
      </c>
      <c r="C753" s="43">
        <v>377907.14285714278</v>
      </c>
      <c r="D753" s="45">
        <v>0.20187352443253168</v>
      </c>
      <c r="E753" s="46">
        <v>25.87</v>
      </c>
    </row>
    <row r="754" spans="1:5" x14ac:dyDescent="0.4">
      <c r="A754" s="28">
        <v>749</v>
      </c>
      <c r="B754" s="33" t="s">
        <v>353</v>
      </c>
      <c r="C754" s="43">
        <v>377447.51381215459</v>
      </c>
      <c r="D754" s="45">
        <v>0.37297185159303814</v>
      </c>
      <c r="E754" s="46">
        <v>14.61</v>
      </c>
    </row>
    <row r="755" spans="1:5" x14ac:dyDescent="0.4">
      <c r="A755" s="28">
        <v>750</v>
      </c>
      <c r="B755" s="33" t="s">
        <v>512</v>
      </c>
      <c r="C755" s="43">
        <v>377102.04081632651</v>
      </c>
      <c r="D755" s="45">
        <v>0.11223275024295432</v>
      </c>
      <c r="E755" s="46">
        <v>53.73</v>
      </c>
    </row>
    <row r="756" spans="1:5" x14ac:dyDescent="0.4">
      <c r="A756" s="28">
        <v>751</v>
      </c>
      <c r="B756" s="33" t="s">
        <v>586</v>
      </c>
      <c r="C756" s="43">
        <v>371899.55357142852</v>
      </c>
      <c r="D756" s="45">
        <v>0.19040719201411746</v>
      </c>
      <c r="E756" s="46">
        <v>56.15</v>
      </c>
    </row>
    <row r="757" spans="1:5" x14ac:dyDescent="0.4">
      <c r="A757" s="28">
        <v>752</v>
      </c>
      <c r="B757" s="33" t="s">
        <v>386</v>
      </c>
      <c r="C757" s="43">
        <v>368298.8826815642</v>
      </c>
      <c r="D757" s="45">
        <v>0.10162967407004274</v>
      </c>
      <c r="E757" s="46">
        <v>18</v>
      </c>
    </row>
    <row r="758" spans="1:5" x14ac:dyDescent="0.4">
      <c r="A758" s="28">
        <v>753</v>
      </c>
      <c r="B758" s="33" t="s">
        <v>710</v>
      </c>
      <c r="C758" s="43">
        <v>353302</v>
      </c>
      <c r="D758" s="45">
        <v>2.2081374999999999</v>
      </c>
      <c r="E758" s="46">
        <v>40.799999999999997</v>
      </c>
    </row>
    <row r="759" spans="1:5" x14ac:dyDescent="0.4">
      <c r="A759" s="28">
        <v>754</v>
      </c>
      <c r="B759" s="33" t="s">
        <v>856</v>
      </c>
      <c r="C759" s="43">
        <v>350000</v>
      </c>
      <c r="D759" s="45">
        <v>0.15555574291380592</v>
      </c>
      <c r="E759" s="46">
        <v>36.92</v>
      </c>
    </row>
    <row r="760" spans="1:5" x14ac:dyDescent="0.4">
      <c r="A760" s="28">
        <v>755</v>
      </c>
      <c r="B760" s="38" t="s">
        <v>342</v>
      </c>
      <c r="C760" s="40">
        <v>346300</v>
      </c>
      <c r="D760" s="41">
        <v>0.11543333333333333</v>
      </c>
      <c r="E760" s="41">
        <v>28.05</v>
      </c>
    </row>
    <row r="761" spans="1:5" x14ac:dyDescent="0.4">
      <c r="A761" s="28">
        <v>756</v>
      </c>
      <c r="B761" s="33" t="s">
        <v>341</v>
      </c>
      <c r="C761" s="43">
        <v>342068.96551724127</v>
      </c>
      <c r="D761" s="45">
        <v>0.10802329136530602</v>
      </c>
      <c r="E761" s="46">
        <v>34.58</v>
      </c>
    </row>
    <row r="762" spans="1:5" x14ac:dyDescent="0.4">
      <c r="A762" s="28">
        <v>757</v>
      </c>
      <c r="B762" s="33" t="s">
        <v>418</v>
      </c>
      <c r="C762" s="43">
        <v>341698.58156028361</v>
      </c>
      <c r="D762" s="45">
        <v>4.5559810874704482E-2</v>
      </c>
      <c r="E762" s="46">
        <v>71.62</v>
      </c>
    </row>
    <row r="763" spans="1:5" x14ac:dyDescent="0.4">
      <c r="A763" s="28">
        <v>758</v>
      </c>
      <c r="B763" s="33" t="s">
        <v>562</v>
      </c>
      <c r="C763" s="43">
        <v>336709.40170940169</v>
      </c>
      <c r="D763" s="45">
        <v>6.7861861540934793E-2</v>
      </c>
      <c r="E763" s="46">
        <v>19.29</v>
      </c>
    </row>
    <row r="764" spans="1:5" x14ac:dyDescent="0.4">
      <c r="A764" s="28">
        <v>759</v>
      </c>
      <c r="B764" s="33" t="s">
        <v>575</v>
      </c>
      <c r="C764" s="43">
        <v>335000.50314465398</v>
      </c>
      <c r="D764" s="45">
        <v>8.6059327537548774E-2</v>
      </c>
      <c r="E764" s="46">
        <v>33.56</v>
      </c>
    </row>
    <row r="765" spans="1:5" x14ac:dyDescent="0.4">
      <c r="A765" s="28">
        <v>760</v>
      </c>
      <c r="B765" s="33" t="s">
        <v>475</v>
      </c>
      <c r="C765" s="43">
        <v>326000</v>
      </c>
      <c r="D765" s="45">
        <v>9.6608260019270795E-2</v>
      </c>
      <c r="E765" s="46">
        <v>31.67</v>
      </c>
    </row>
    <row r="766" spans="1:5" x14ac:dyDescent="0.4">
      <c r="A766" s="28">
        <v>761</v>
      </c>
      <c r="B766" s="33" t="s">
        <v>675</v>
      </c>
      <c r="C766" s="43">
        <v>321600</v>
      </c>
      <c r="D766" s="45">
        <v>4.0817775864193516E-2</v>
      </c>
      <c r="E766" s="46">
        <v>70.349999999999994</v>
      </c>
    </row>
    <row r="767" spans="1:5" x14ac:dyDescent="0.4">
      <c r="A767" s="28">
        <v>762</v>
      </c>
      <c r="B767" s="33" t="s">
        <v>447</v>
      </c>
      <c r="C767" s="43">
        <v>316291.66666666663</v>
      </c>
      <c r="D767" s="45">
        <v>3.5143518518518511E-2</v>
      </c>
      <c r="E767" s="46">
        <v>44.98</v>
      </c>
    </row>
    <row r="768" spans="1:5" x14ac:dyDescent="0.4">
      <c r="A768" s="28">
        <v>763</v>
      </c>
      <c r="B768" s="33" t="s">
        <v>804</v>
      </c>
      <c r="C768" s="43">
        <v>300000</v>
      </c>
      <c r="D768" s="45">
        <v>0.10714336645650269</v>
      </c>
      <c r="E768" s="46">
        <v>45.45</v>
      </c>
    </row>
    <row r="769" spans="1:5" x14ac:dyDescent="0.4">
      <c r="A769" s="28">
        <v>764</v>
      </c>
      <c r="B769" s="33" t="s">
        <v>378</v>
      </c>
      <c r="C769" s="43">
        <v>280911.11111111112</v>
      </c>
      <c r="D769" s="45">
        <v>0.19730783518606967</v>
      </c>
      <c r="E769" s="46">
        <v>47.29</v>
      </c>
    </row>
    <row r="770" spans="1:5" x14ac:dyDescent="0.4">
      <c r="A770" s="28">
        <v>765</v>
      </c>
      <c r="B770" s="33" t="s">
        <v>595</v>
      </c>
      <c r="C770" s="43">
        <v>280673.07692307688</v>
      </c>
      <c r="D770" s="45">
        <v>8.2353757348790552E-2</v>
      </c>
      <c r="E770" s="46">
        <v>73.5</v>
      </c>
    </row>
    <row r="771" spans="1:5" x14ac:dyDescent="0.4">
      <c r="A771" s="28">
        <v>766</v>
      </c>
      <c r="B771" s="33" t="s">
        <v>408</v>
      </c>
      <c r="C771" s="43">
        <v>269506.02409638552</v>
      </c>
      <c r="D771" s="45">
        <v>2.8670853627275054E-2</v>
      </c>
      <c r="E771" s="46">
        <v>34.94</v>
      </c>
    </row>
    <row r="772" spans="1:5" x14ac:dyDescent="0.4">
      <c r="A772" s="28">
        <v>767</v>
      </c>
      <c r="B772" s="33" t="s">
        <v>569</v>
      </c>
      <c r="C772" s="43">
        <v>264503.73134328349</v>
      </c>
      <c r="D772" s="45">
        <v>8.8167910447761164E-2</v>
      </c>
      <c r="E772" s="46">
        <v>24.28</v>
      </c>
    </row>
    <row r="773" spans="1:5" x14ac:dyDescent="0.4">
      <c r="A773" s="28">
        <v>768</v>
      </c>
      <c r="B773" s="33" t="s">
        <v>494</v>
      </c>
      <c r="C773" s="43">
        <v>261000</v>
      </c>
      <c r="D773" s="45">
        <v>3.7782027062367033E-3</v>
      </c>
      <c r="E773" s="46">
        <v>99.85</v>
      </c>
    </row>
    <row r="774" spans="1:5" x14ac:dyDescent="0.4">
      <c r="A774" s="28">
        <v>769</v>
      </c>
      <c r="B774" s="33" t="s">
        <v>480</v>
      </c>
      <c r="C774" s="43">
        <v>257173.07692307691</v>
      </c>
      <c r="D774" s="45">
        <v>6.8962240376186966E-3</v>
      </c>
      <c r="E774" s="46">
        <v>11.75</v>
      </c>
    </row>
    <row r="775" spans="1:5" x14ac:dyDescent="0.4">
      <c r="A775" s="28">
        <v>770</v>
      </c>
      <c r="B775" s="33" t="s">
        <v>566</v>
      </c>
      <c r="C775" s="43">
        <v>247123.07692307691</v>
      </c>
      <c r="D775" s="45">
        <v>4.1411568068760063E-2</v>
      </c>
      <c r="E775" s="46">
        <v>31.45</v>
      </c>
    </row>
    <row r="776" spans="1:5" x14ac:dyDescent="0.4">
      <c r="A776" s="28">
        <v>771</v>
      </c>
      <c r="B776" s="33" t="s">
        <v>557</v>
      </c>
      <c r="C776" s="43">
        <v>245310.89743589741</v>
      </c>
      <c r="D776" s="45">
        <v>8.2596281508167432E-2</v>
      </c>
      <c r="E776" s="46">
        <v>37.65</v>
      </c>
    </row>
    <row r="777" spans="1:5" x14ac:dyDescent="0.4">
      <c r="A777" s="28">
        <v>772</v>
      </c>
      <c r="B777" s="33" t="s">
        <v>731</v>
      </c>
      <c r="C777" s="43">
        <v>243500.79999999999</v>
      </c>
      <c r="D777" s="45">
        <v>0.14327872809672623</v>
      </c>
      <c r="E777" s="46">
        <v>29.28</v>
      </c>
    </row>
    <row r="778" spans="1:5" x14ac:dyDescent="0.4">
      <c r="A778" s="28">
        <v>773</v>
      </c>
      <c r="B778" s="33" t="s">
        <v>587</v>
      </c>
      <c r="C778" s="43">
        <v>237099.0338164251</v>
      </c>
      <c r="D778" s="45">
        <v>7.1848192065583363E-2</v>
      </c>
      <c r="E778" s="46"/>
    </row>
    <row r="779" spans="1:5" x14ac:dyDescent="0.4">
      <c r="A779" s="28">
        <v>774</v>
      </c>
      <c r="B779" s="33" t="s">
        <v>725</v>
      </c>
      <c r="C779" s="43">
        <v>234900</v>
      </c>
      <c r="D779" s="45">
        <v>3.1232638894244279E-2</v>
      </c>
      <c r="E779" s="46">
        <v>19.16</v>
      </c>
    </row>
    <row r="780" spans="1:5" x14ac:dyDescent="0.4">
      <c r="A780" s="28">
        <v>775</v>
      </c>
      <c r="B780" s="33" t="s">
        <v>561</v>
      </c>
      <c r="C780" s="43">
        <v>234305.5555555555</v>
      </c>
      <c r="D780" s="45">
        <v>6.8913398692810435E-2</v>
      </c>
      <c r="E780" s="46">
        <v>37.04</v>
      </c>
    </row>
    <row r="781" spans="1:5" x14ac:dyDescent="0.4">
      <c r="A781" s="28">
        <v>776</v>
      </c>
      <c r="B781" s="33" t="s">
        <v>603</v>
      </c>
      <c r="C781" s="43">
        <v>233555.5555555555</v>
      </c>
      <c r="D781" s="45">
        <v>7.0361740486274437E-4</v>
      </c>
      <c r="E781" s="46">
        <v>99.77</v>
      </c>
    </row>
    <row r="782" spans="1:5" x14ac:dyDescent="0.4">
      <c r="A782" s="28">
        <v>777</v>
      </c>
      <c r="B782" s="33" t="s">
        <v>687</v>
      </c>
      <c r="C782" s="43">
        <v>230000</v>
      </c>
      <c r="D782" s="45">
        <v>6.133333333333333E-2</v>
      </c>
      <c r="E782" s="46">
        <v>61.45</v>
      </c>
    </row>
    <row r="783" spans="1:5" x14ac:dyDescent="0.4">
      <c r="A783" s="28">
        <v>778</v>
      </c>
      <c r="B783" s="33" t="s">
        <v>476</v>
      </c>
      <c r="C783" s="43">
        <v>223595.57522123889</v>
      </c>
      <c r="D783" s="45">
        <v>7.453185840707964E-2</v>
      </c>
      <c r="E783" s="46">
        <v>20.87</v>
      </c>
    </row>
    <row r="784" spans="1:5" x14ac:dyDescent="0.4">
      <c r="A784" s="28">
        <v>779</v>
      </c>
      <c r="B784" s="33" t="s">
        <v>871</v>
      </c>
      <c r="C784" s="43">
        <v>208000</v>
      </c>
      <c r="D784" s="45">
        <v>1.025113407655593E-2</v>
      </c>
      <c r="E784" s="46">
        <v>38.28</v>
      </c>
    </row>
    <row r="785" spans="1:5" x14ac:dyDescent="0.4">
      <c r="A785" s="28">
        <v>780</v>
      </c>
      <c r="B785" s="33" t="s">
        <v>901</v>
      </c>
      <c r="C785" s="43">
        <v>201099.33774834429</v>
      </c>
      <c r="D785" s="45">
        <v>6.703311258278144E-2</v>
      </c>
      <c r="E785" s="46">
        <v>36.299999999999997</v>
      </c>
    </row>
    <row r="786" spans="1:5" x14ac:dyDescent="0.4">
      <c r="A786" s="28">
        <v>781</v>
      </c>
      <c r="B786" s="33" t="s">
        <v>847</v>
      </c>
      <c r="C786" s="43">
        <v>198166.6666666666</v>
      </c>
      <c r="D786" s="45">
        <v>9.0856676075429452E-2</v>
      </c>
      <c r="E786" s="46">
        <v>62.25</v>
      </c>
    </row>
    <row r="787" spans="1:5" x14ac:dyDescent="0.4">
      <c r="A787" s="28">
        <v>782</v>
      </c>
      <c r="B787" s="33" t="s">
        <v>706</v>
      </c>
      <c r="C787" s="43">
        <v>196700.95238095231</v>
      </c>
      <c r="D787" s="45">
        <v>1.116077592271721</v>
      </c>
      <c r="E787" s="46">
        <v>23.78</v>
      </c>
    </row>
    <row r="788" spans="1:5" x14ac:dyDescent="0.4">
      <c r="A788" s="28">
        <v>783</v>
      </c>
      <c r="B788" s="33" t="s">
        <v>736</v>
      </c>
      <c r="C788" s="43">
        <v>192501.80995475111</v>
      </c>
      <c r="D788" s="45">
        <v>0.48125452488687775</v>
      </c>
      <c r="E788" s="46">
        <v>46.56</v>
      </c>
    </row>
    <row r="789" spans="1:5" x14ac:dyDescent="0.4">
      <c r="A789" s="28">
        <v>784</v>
      </c>
      <c r="B789" s="33" t="s">
        <v>544</v>
      </c>
      <c r="C789" s="43">
        <v>189633.87978142069</v>
      </c>
      <c r="D789" s="45">
        <v>9.4433723590861079E-2</v>
      </c>
      <c r="E789" s="46">
        <v>38.909999999999997</v>
      </c>
    </row>
    <row r="790" spans="1:5" x14ac:dyDescent="0.4">
      <c r="A790" s="28">
        <v>785</v>
      </c>
      <c r="B790" s="33" t="s">
        <v>612</v>
      </c>
      <c r="C790" s="43">
        <v>176363.01790281321</v>
      </c>
      <c r="D790" s="45">
        <v>5.3491316579122143E-2</v>
      </c>
      <c r="E790" s="46">
        <v>24.15</v>
      </c>
    </row>
    <row r="791" spans="1:5" x14ac:dyDescent="0.4">
      <c r="A791" s="28">
        <v>786</v>
      </c>
      <c r="B791" s="33" t="s">
        <v>638</v>
      </c>
      <c r="C791" s="43">
        <v>173800.88888888879</v>
      </c>
      <c r="D791" s="45">
        <v>5.7054484307831568E-2</v>
      </c>
      <c r="E791" s="46">
        <v>8.43</v>
      </c>
    </row>
    <row r="792" spans="1:5" x14ac:dyDescent="0.4">
      <c r="A792" s="28">
        <v>787</v>
      </c>
      <c r="B792" s="38" t="s">
        <v>579</v>
      </c>
      <c r="C792" s="40">
        <v>169700</v>
      </c>
      <c r="D792" s="41">
        <v>0.15767711962833914</v>
      </c>
      <c r="E792" s="41">
        <v>15.27</v>
      </c>
    </row>
    <row r="793" spans="1:5" x14ac:dyDescent="0.4">
      <c r="A793" s="28">
        <v>788</v>
      </c>
      <c r="B793" s="33" t="s">
        <v>848</v>
      </c>
      <c r="C793" s="43">
        <v>159245.9016393442</v>
      </c>
      <c r="D793" s="45">
        <v>1.6680352062145666E-2</v>
      </c>
      <c r="E793" s="46">
        <v>29.78</v>
      </c>
    </row>
    <row r="794" spans="1:5" x14ac:dyDescent="0.4">
      <c r="A794" s="28">
        <v>789</v>
      </c>
      <c r="B794" s="33" t="s">
        <v>605</v>
      </c>
      <c r="C794" s="43">
        <v>154780</v>
      </c>
      <c r="D794" s="45">
        <v>9.2859066400657858E-2</v>
      </c>
      <c r="E794" s="46">
        <v>12.16</v>
      </c>
    </row>
    <row r="795" spans="1:5" x14ac:dyDescent="0.4">
      <c r="A795" s="28">
        <v>790</v>
      </c>
      <c r="B795" s="33" t="s">
        <v>315</v>
      </c>
      <c r="C795" s="43">
        <v>154400.909090909</v>
      </c>
      <c r="D795" s="45">
        <v>0.12291528786424466</v>
      </c>
      <c r="E795" s="46">
        <v>27.79</v>
      </c>
    </row>
    <row r="796" spans="1:5" x14ac:dyDescent="0.4">
      <c r="A796" s="28">
        <v>791</v>
      </c>
      <c r="B796" s="33" t="s">
        <v>415</v>
      </c>
      <c r="C796" s="43">
        <v>127905.109489051</v>
      </c>
      <c r="D796" s="45">
        <v>1.9929108850923267E-2</v>
      </c>
      <c r="E796" s="46">
        <v>47.21</v>
      </c>
    </row>
    <row r="797" spans="1:5" x14ac:dyDescent="0.4">
      <c r="A797" s="28">
        <v>792</v>
      </c>
      <c r="B797" s="33" t="s">
        <v>598</v>
      </c>
      <c r="C797" s="43">
        <v>127296.4824120603</v>
      </c>
      <c r="D797" s="45">
        <v>4.7146845337800114E-2</v>
      </c>
      <c r="E797" s="46">
        <v>35.03</v>
      </c>
    </row>
    <row r="798" spans="1:5" x14ac:dyDescent="0.4">
      <c r="A798" s="28">
        <v>793</v>
      </c>
      <c r="B798" s="33" t="s">
        <v>632</v>
      </c>
      <c r="C798" s="43">
        <v>126300</v>
      </c>
      <c r="D798" s="45">
        <v>1.315625E-2</v>
      </c>
      <c r="E798" s="46">
        <v>24.67</v>
      </c>
    </row>
    <row r="799" spans="1:5" x14ac:dyDescent="0.4">
      <c r="A799" s="28">
        <v>794</v>
      </c>
      <c r="B799" s="33" t="s">
        <v>309</v>
      </c>
      <c r="C799" s="43">
        <v>117500.1941747572</v>
      </c>
      <c r="D799" s="45">
        <v>1.119049468331021</v>
      </c>
      <c r="E799" s="46">
        <v>25.86</v>
      </c>
    </row>
    <row r="800" spans="1:5" x14ac:dyDescent="0.4">
      <c r="A800" s="28">
        <v>795</v>
      </c>
      <c r="B800" s="33" t="s">
        <v>125</v>
      </c>
      <c r="C800" s="43">
        <v>111787.8787878787</v>
      </c>
      <c r="D800" s="45">
        <v>2.7506104603003199E-2</v>
      </c>
      <c r="E800" s="46">
        <v>54.4</v>
      </c>
    </row>
    <row r="801" spans="1:5" x14ac:dyDescent="0.4">
      <c r="A801" s="28">
        <v>796</v>
      </c>
      <c r="B801" s="33" t="s">
        <v>816</v>
      </c>
      <c r="C801" s="43">
        <v>104800</v>
      </c>
      <c r="D801" s="45">
        <v>0.52400000000000002</v>
      </c>
      <c r="E801" s="46">
        <v>22.88</v>
      </c>
    </row>
    <row r="802" spans="1:5" x14ac:dyDescent="0.4">
      <c r="A802" s="28">
        <v>797</v>
      </c>
      <c r="B802" s="33" t="s">
        <v>570</v>
      </c>
      <c r="C802" s="43">
        <v>103796.99248120299</v>
      </c>
      <c r="D802" s="45">
        <v>1.9931971301792709E-2</v>
      </c>
      <c r="E802" s="46">
        <v>38.04</v>
      </c>
    </row>
    <row r="803" spans="1:5" x14ac:dyDescent="0.4">
      <c r="A803" s="28">
        <v>798</v>
      </c>
      <c r="B803" s="33" t="s">
        <v>855</v>
      </c>
      <c r="C803" s="43">
        <v>102000</v>
      </c>
      <c r="D803" s="45">
        <v>3.8812457815709911E-2</v>
      </c>
      <c r="E803" s="46">
        <v>46.9</v>
      </c>
    </row>
    <row r="804" spans="1:5" x14ac:dyDescent="0.4">
      <c r="A804" s="28">
        <v>799</v>
      </c>
      <c r="B804" s="33" t="s">
        <v>716</v>
      </c>
      <c r="C804" s="43">
        <v>100400</v>
      </c>
      <c r="D804" s="45">
        <v>5.2524195657860318E-2</v>
      </c>
      <c r="E804" s="46">
        <v>51.64</v>
      </c>
    </row>
    <row r="805" spans="1:5" x14ac:dyDescent="0.4">
      <c r="A805" s="28">
        <v>800</v>
      </c>
      <c r="B805" s="33" t="s">
        <v>912</v>
      </c>
      <c r="C805" s="43">
        <v>100000</v>
      </c>
      <c r="D805" s="45">
        <v>0.1</v>
      </c>
      <c r="E805" s="46"/>
    </row>
    <row r="806" spans="1:5" x14ac:dyDescent="0.4">
      <c r="A806" s="28">
        <v>801</v>
      </c>
      <c r="B806" s="33" t="s">
        <v>757</v>
      </c>
      <c r="C806" s="43">
        <v>100000</v>
      </c>
      <c r="D806" s="45">
        <v>5.9626204042372816E-2</v>
      </c>
      <c r="E806" s="46">
        <v>57.57</v>
      </c>
    </row>
    <row r="807" spans="1:5" x14ac:dyDescent="0.4">
      <c r="A807" s="28">
        <v>802</v>
      </c>
      <c r="B807" s="33" t="s">
        <v>836</v>
      </c>
      <c r="C807" s="43">
        <v>100000</v>
      </c>
      <c r="D807" s="45">
        <v>3.6912631625092042E-2</v>
      </c>
      <c r="E807" s="46">
        <v>44.35</v>
      </c>
    </row>
    <row r="808" spans="1:5" x14ac:dyDescent="0.4">
      <c r="A808" s="28">
        <v>803</v>
      </c>
      <c r="B808" s="33" t="s">
        <v>849</v>
      </c>
      <c r="C808" s="43">
        <v>100000</v>
      </c>
      <c r="D808" s="45">
        <v>4.494238546178691E-3</v>
      </c>
      <c r="E808" s="46">
        <v>82.12</v>
      </c>
    </row>
    <row r="809" spans="1:5" x14ac:dyDescent="0.4">
      <c r="A809" s="28">
        <v>804</v>
      </c>
      <c r="B809" s="33" t="s">
        <v>697</v>
      </c>
      <c r="C809" s="43">
        <v>90000</v>
      </c>
      <c r="D809" s="45">
        <v>1.0714285714285714E-2</v>
      </c>
      <c r="E809" s="46">
        <v>22.54</v>
      </c>
    </row>
    <row r="810" spans="1:5" x14ac:dyDescent="0.4">
      <c r="A810" s="28">
        <v>805</v>
      </c>
      <c r="B810" s="33" t="s">
        <v>876</v>
      </c>
      <c r="C810" s="43">
        <v>90000</v>
      </c>
      <c r="D810" s="45">
        <v>2.8571428571428571E-2</v>
      </c>
      <c r="E810" s="46">
        <v>76.7</v>
      </c>
    </row>
    <row r="811" spans="1:5" x14ac:dyDescent="0.4">
      <c r="A811" s="28">
        <v>806</v>
      </c>
      <c r="B811" s="33" t="s">
        <v>549</v>
      </c>
      <c r="C811" s="43">
        <v>90000</v>
      </c>
      <c r="D811" s="45">
        <v>2.0145495243424735E-2</v>
      </c>
      <c r="E811" s="46">
        <v>79.59</v>
      </c>
    </row>
    <row r="812" spans="1:5" x14ac:dyDescent="0.4">
      <c r="A812" s="28">
        <v>807</v>
      </c>
      <c r="B812" s="33" t="s">
        <v>455</v>
      </c>
      <c r="C812" s="43">
        <v>81900.1739130434</v>
      </c>
      <c r="D812" s="45">
        <v>0.38395418959487948</v>
      </c>
      <c r="E812" s="46">
        <v>39.21</v>
      </c>
    </row>
    <row r="813" spans="1:5" x14ac:dyDescent="0.4">
      <c r="A813" s="28">
        <v>808</v>
      </c>
      <c r="B813" s="27" t="s">
        <v>336</v>
      </c>
      <c r="C813" s="40">
        <v>80903.703703703693</v>
      </c>
      <c r="D813" s="44">
        <v>2.2473251028806582E-2</v>
      </c>
      <c r="E813" s="44">
        <v>26.8</v>
      </c>
    </row>
    <row r="814" spans="1:5" x14ac:dyDescent="0.4">
      <c r="A814" s="28">
        <v>809</v>
      </c>
      <c r="B814" s="33" t="s">
        <v>728</v>
      </c>
      <c r="C814" s="43">
        <v>80000</v>
      </c>
      <c r="D814" s="45">
        <v>2.0157232800648546E-3</v>
      </c>
      <c r="E814" s="46">
        <v>28.84</v>
      </c>
    </row>
    <row r="815" spans="1:5" x14ac:dyDescent="0.4">
      <c r="A815" s="28">
        <v>810</v>
      </c>
      <c r="B815" s="33" t="s">
        <v>597</v>
      </c>
      <c r="C815" s="43">
        <v>78602.150537634399</v>
      </c>
      <c r="D815" s="45">
        <v>1.5974745694724533E-2</v>
      </c>
      <c r="E815" s="46">
        <v>35.869999999999997</v>
      </c>
    </row>
    <row r="816" spans="1:5" x14ac:dyDescent="0.4">
      <c r="A816" s="28">
        <v>811</v>
      </c>
      <c r="B816" s="33" t="s">
        <v>883</v>
      </c>
      <c r="C816" s="43">
        <v>77000</v>
      </c>
      <c r="D816" s="45">
        <v>0.64166666666666672</v>
      </c>
      <c r="E816" s="46">
        <v>55.22</v>
      </c>
    </row>
    <row r="817" spans="1:5" x14ac:dyDescent="0.4">
      <c r="A817" s="28">
        <v>812</v>
      </c>
      <c r="B817" s="33" t="s">
        <v>842</v>
      </c>
      <c r="C817" s="43">
        <v>73928.571428571406</v>
      </c>
      <c r="D817" s="45">
        <v>2.8617330083172028E-3</v>
      </c>
      <c r="E817" s="46">
        <v>38.869999999999997</v>
      </c>
    </row>
    <row r="818" spans="1:5" x14ac:dyDescent="0.4">
      <c r="A818" s="28">
        <v>813</v>
      </c>
      <c r="B818" s="33" t="s">
        <v>600</v>
      </c>
      <c r="C818" s="43">
        <v>73800.1044386422</v>
      </c>
      <c r="D818" s="45">
        <v>0.38072247217217853</v>
      </c>
      <c r="E818" s="46">
        <v>30.64</v>
      </c>
    </row>
    <row r="819" spans="1:5" x14ac:dyDescent="0.4">
      <c r="A819" s="28">
        <v>814</v>
      </c>
      <c r="B819" s="33" t="s">
        <v>441</v>
      </c>
      <c r="C819" s="43">
        <v>72200</v>
      </c>
      <c r="D819" s="45">
        <v>0.18095238095238095</v>
      </c>
      <c r="E819" s="46">
        <v>21.92</v>
      </c>
    </row>
    <row r="820" spans="1:5" x14ac:dyDescent="0.4">
      <c r="A820" s="28">
        <v>815</v>
      </c>
      <c r="B820" s="33" t="s">
        <v>751</v>
      </c>
      <c r="C820" s="43">
        <v>66800</v>
      </c>
      <c r="D820" s="45">
        <v>1.8555555555555554E-2</v>
      </c>
      <c r="E820" s="46">
        <v>22.42</v>
      </c>
    </row>
    <row r="821" spans="1:5" x14ac:dyDescent="0.4">
      <c r="A821" s="28">
        <v>816</v>
      </c>
      <c r="B821" s="33" t="s">
        <v>287</v>
      </c>
      <c r="C821" s="43">
        <v>62945.4545454545</v>
      </c>
      <c r="D821" s="45">
        <v>2.0179643452769576E-2</v>
      </c>
      <c r="E821" s="46">
        <v>61.32</v>
      </c>
    </row>
    <row r="822" spans="1:5" x14ac:dyDescent="0.4">
      <c r="A822" s="28">
        <v>817</v>
      </c>
      <c r="B822" s="33" t="s">
        <v>439</v>
      </c>
      <c r="C822" s="43">
        <v>62008.043478260799</v>
      </c>
      <c r="D822" s="45">
        <v>3.0757958074534127E-2</v>
      </c>
      <c r="E822" s="46">
        <v>10.76</v>
      </c>
    </row>
    <row r="823" spans="1:5" x14ac:dyDescent="0.4">
      <c r="A823" s="28">
        <v>818</v>
      </c>
      <c r="B823" s="33" t="s">
        <v>843</v>
      </c>
      <c r="C823" s="43">
        <v>60000</v>
      </c>
      <c r="D823" s="45">
        <v>6.3183426427864033E-3</v>
      </c>
      <c r="E823" s="46">
        <v>77.42</v>
      </c>
    </row>
    <row r="824" spans="1:5" x14ac:dyDescent="0.4">
      <c r="A824" s="28">
        <v>819</v>
      </c>
      <c r="B824" s="33" t="s">
        <v>582</v>
      </c>
      <c r="C824" s="43">
        <v>56304.347826086901</v>
      </c>
      <c r="D824" s="45">
        <v>4.9165532472313202E-3</v>
      </c>
      <c r="E824" s="46">
        <v>3.78</v>
      </c>
    </row>
    <row r="825" spans="1:5" x14ac:dyDescent="0.4">
      <c r="A825" s="28">
        <v>820</v>
      </c>
      <c r="B825" s="33" t="s">
        <v>602</v>
      </c>
      <c r="C825" s="43">
        <v>52000</v>
      </c>
      <c r="D825" s="45">
        <v>2.5999999999999999E-2</v>
      </c>
      <c r="E825" s="46">
        <v>15.91</v>
      </c>
    </row>
    <row r="826" spans="1:5" x14ac:dyDescent="0.4">
      <c r="A826" s="28">
        <v>821</v>
      </c>
      <c r="B826" s="33" t="s">
        <v>773</v>
      </c>
      <c r="C826" s="43">
        <v>51510.280373831702</v>
      </c>
      <c r="D826" s="45">
        <v>1.5609175870858092E-2</v>
      </c>
      <c r="E826" s="46">
        <v>68.430000000000007</v>
      </c>
    </row>
    <row r="827" spans="1:5" x14ac:dyDescent="0.4">
      <c r="A827" s="28">
        <v>822</v>
      </c>
      <c r="B827" s="33" t="s">
        <v>203</v>
      </c>
      <c r="C827" s="43">
        <v>51000</v>
      </c>
      <c r="D827" s="45">
        <v>1.108695652173913E-2</v>
      </c>
      <c r="E827" s="46">
        <v>14.05</v>
      </c>
    </row>
    <row r="828" spans="1:5" x14ac:dyDescent="0.4">
      <c r="A828" s="28">
        <v>823</v>
      </c>
      <c r="B828" s="33" t="s">
        <v>677</v>
      </c>
      <c r="C828" s="43">
        <v>50000</v>
      </c>
      <c r="D828" s="45">
        <v>4.1152263374485597E-2</v>
      </c>
      <c r="E828" s="46">
        <v>23.58</v>
      </c>
    </row>
    <row r="829" spans="1:5" x14ac:dyDescent="0.4">
      <c r="A829" s="28">
        <v>824</v>
      </c>
      <c r="B829" s="33" t="s">
        <v>688</v>
      </c>
      <c r="C829" s="43">
        <v>47100.512820512798</v>
      </c>
      <c r="D829" s="45">
        <v>1.6821611721611715E-2</v>
      </c>
      <c r="E829" s="46">
        <v>84.8</v>
      </c>
    </row>
    <row r="830" spans="1:5" x14ac:dyDescent="0.4">
      <c r="A830" s="28">
        <v>825</v>
      </c>
      <c r="B830" s="33" t="s">
        <v>698</v>
      </c>
      <c r="C830" s="43">
        <v>45000</v>
      </c>
      <c r="D830" s="45">
        <v>1.8633543304656917E-2</v>
      </c>
      <c r="E830" s="46">
        <v>30.73</v>
      </c>
    </row>
    <row r="831" spans="1:5" x14ac:dyDescent="0.4">
      <c r="A831" s="28">
        <v>826</v>
      </c>
      <c r="B831" s="33" t="s">
        <v>674</v>
      </c>
      <c r="C831" s="43">
        <v>43302.158273381203</v>
      </c>
      <c r="D831" s="45">
        <v>4.4412470023980716E-2</v>
      </c>
      <c r="E831" s="46">
        <v>79.180000000000007</v>
      </c>
    </row>
    <row r="832" spans="1:5" x14ac:dyDescent="0.4">
      <c r="A832" s="28">
        <v>827</v>
      </c>
      <c r="B832" s="33" t="s">
        <v>563</v>
      </c>
      <c r="C832" s="43">
        <v>42400</v>
      </c>
      <c r="D832" s="45">
        <v>0.42399999999999999</v>
      </c>
      <c r="E832" s="46">
        <v>23.4</v>
      </c>
    </row>
    <row r="833" spans="1:5" x14ac:dyDescent="0.4">
      <c r="A833" s="28">
        <v>828</v>
      </c>
      <c r="B833" s="33" t="s">
        <v>536</v>
      </c>
      <c r="C833" s="43">
        <v>42294.117647058803</v>
      </c>
      <c r="D833" s="45">
        <v>8.45882352941176E-3</v>
      </c>
      <c r="E833" s="46">
        <v>31.92</v>
      </c>
    </row>
    <row r="834" spans="1:5" x14ac:dyDescent="0.4">
      <c r="A834" s="28">
        <v>829</v>
      </c>
      <c r="B834" s="33" t="s">
        <v>678</v>
      </c>
      <c r="C834" s="43">
        <v>40301.8433179723</v>
      </c>
      <c r="D834" s="45">
        <v>3.8382707921878381E-2</v>
      </c>
      <c r="E834" s="46">
        <v>29.23</v>
      </c>
    </row>
    <row r="835" spans="1:5" x14ac:dyDescent="0.4">
      <c r="A835" s="28">
        <v>830</v>
      </c>
      <c r="B835" s="33" t="s">
        <v>756</v>
      </c>
      <c r="C835" s="43">
        <v>40111.111111111102</v>
      </c>
      <c r="D835" s="45">
        <v>2.090459701770548E-2</v>
      </c>
      <c r="E835" s="46">
        <v>49.74</v>
      </c>
    </row>
    <row r="836" spans="1:5" x14ac:dyDescent="0.4">
      <c r="A836" s="28">
        <v>831</v>
      </c>
      <c r="B836" s="33" t="s">
        <v>703</v>
      </c>
      <c r="C836" s="43">
        <v>39800</v>
      </c>
      <c r="D836" s="45">
        <v>1.1120735421498225E-2</v>
      </c>
      <c r="E836" s="46">
        <v>82.83</v>
      </c>
    </row>
    <row r="837" spans="1:5" x14ac:dyDescent="0.4">
      <c r="A837" s="28">
        <v>832</v>
      </c>
      <c r="B837" s="33" t="s">
        <v>927</v>
      </c>
      <c r="C837" s="43">
        <v>39643.5643564356</v>
      </c>
      <c r="D837" s="45">
        <v>1.4431992085381337E-2</v>
      </c>
      <c r="E837" s="46">
        <v>46.26</v>
      </c>
    </row>
    <row r="838" spans="1:5" x14ac:dyDescent="0.4">
      <c r="A838" s="28">
        <v>833</v>
      </c>
      <c r="B838" s="33" t="s">
        <v>576</v>
      </c>
      <c r="C838" s="43">
        <v>39100.093023255802</v>
      </c>
      <c r="D838" s="45">
        <v>3.0076994633273693E-2</v>
      </c>
      <c r="E838" s="46">
        <v>19.260000000000002</v>
      </c>
    </row>
    <row r="839" spans="1:5" x14ac:dyDescent="0.4">
      <c r="A839" s="28">
        <v>834</v>
      </c>
      <c r="B839" s="33" t="s">
        <v>850</v>
      </c>
      <c r="C839" s="43">
        <v>37571.4285714285</v>
      </c>
      <c r="D839" s="45">
        <v>1.4114042344404573E-2</v>
      </c>
      <c r="E839" s="46">
        <v>49.75</v>
      </c>
    </row>
    <row r="840" spans="1:5" x14ac:dyDescent="0.4">
      <c r="A840" s="28">
        <v>835</v>
      </c>
      <c r="B840" s="33" t="s">
        <v>560</v>
      </c>
      <c r="C840" s="43">
        <v>36800</v>
      </c>
      <c r="D840" s="45">
        <v>3.833333333333333E-2</v>
      </c>
      <c r="E840" s="46">
        <v>39.409999999999997</v>
      </c>
    </row>
    <row r="841" spans="1:5" x14ac:dyDescent="0.4">
      <c r="A841" s="28">
        <v>836</v>
      </c>
      <c r="B841" s="33" t="s">
        <v>719</v>
      </c>
      <c r="C841" s="43">
        <v>36609.599999999999</v>
      </c>
      <c r="D841" s="45">
        <v>1.1297515815460577E-2</v>
      </c>
      <c r="E841" s="46">
        <v>24.48</v>
      </c>
    </row>
    <row r="842" spans="1:5" x14ac:dyDescent="0.4">
      <c r="A842" s="28">
        <v>837</v>
      </c>
      <c r="B842" s="33" t="s">
        <v>542</v>
      </c>
      <c r="C842" s="43">
        <v>35203</v>
      </c>
      <c r="D842" s="45">
        <v>0.17779292929292928</v>
      </c>
      <c r="E842" s="46">
        <v>29.49</v>
      </c>
    </row>
    <row r="843" spans="1:5" x14ac:dyDescent="0.4">
      <c r="A843" s="28">
        <v>838</v>
      </c>
      <c r="B843" s="33" t="s">
        <v>759</v>
      </c>
      <c r="C843" s="43">
        <v>34871.794871794802</v>
      </c>
      <c r="D843" s="45">
        <v>3.3856725877671315E-2</v>
      </c>
      <c r="E843" s="46">
        <v>28.31</v>
      </c>
    </row>
    <row r="844" spans="1:5" x14ac:dyDescent="0.4">
      <c r="A844" s="28">
        <v>839</v>
      </c>
      <c r="B844" s="33" t="s">
        <v>628</v>
      </c>
      <c r="C844" s="43">
        <v>32610.445859872601</v>
      </c>
      <c r="D844" s="45">
        <v>5.577161153555929E-3</v>
      </c>
      <c r="E844" s="46">
        <v>7.56</v>
      </c>
    </row>
    <row r="845" spans="1:5" x14ac:dyDescent="0.4">
      <c r="A845" s="28">
        <v>840</v>
      </c>
      <c r="B845" s="33" t="s">
        <v>621</v>
      </c>
      <c r="C845" s="43">
        <v>31401.4285714285</v>
      </c>
      <c r="D845" s="45">
        <v>1.5700714285714248E-2</v>
      </c>
      <c r="E845" s="46">
        <v>23.56</v>
      </c>
    </row>
    <row r="846" spans="1:5" x14ac:dyDescent="0.4">
      <c r="A846" s="28">
        <v>841</v>
      </c>
      <c r="B846" s="33" t="s">
        <v>670</v>
      </c>
      <c r="C846" s="43">
        <v>30030.270270270201</v>
      </c>
      <c r="D846" s="45">
        <v>9.1003780760228983E-2</v>
      </c>
      <c r="E846" s="46">
        <v>28.54</v>
      </c>
    </row>
    <row r="847" spans="1:5" x14ac:dyDescent="0.4">
      <c r="A847" s="28">
        <v>842</v>
      </c>
      <c r="B847" s="33" t="s">
        <v>577</v>
      </c>
      <c r="C847" s="43">
        <v>30000</v>
      </c>
      <c r="D847" s="45">
        <v>0.01</v>
      </c>
      <c r="E847" s="46">
        <v>26.68</v>
      </c>
    </row>
    <row r="848" spans="1:5" x14ac:dyDescent="0.4">
      <c r="A848" s="28">
        <v>843</v>
      </c>
      <c r="B848" s="33" t="s">
        <v>520</v>
      </c>
      <c r="C848" s="43">
        <v>30000</v>
      </c>
      <c r="D848" s="45">
        <v>4.8780487804878049E-3</v>
      </c>
      <c r="E848" s="46">
        <v>54.14</v>
      </c>
    </row>
    <row r="849" spans="1:5" x14ac:dyDescent="0.4">
      <c r="A849" s="28">
        <v>844</v>
      </c>
      <c r="B849" s="33" t="s">
        <v>585</v>
      </c>
      <c r="C849" s="43">
        <v>28300</v>
      </c>
      <c r="D849" s="45">
        <v>0.13541900938362816</v>
      </c>
      <c r="E849" s="46">
        <v>28.61</v>
      </c>
    </row>
    <row r="850" spans="1:5" x14ac:dyDescent="0.4">
      <c r="A850" s="28">
        <v>845</v>
      </c>
      <c r="B850" s="33" t="s">
        <v>774</v>
      </c>
      <c r="C850" s="43">
        <v>28300</v>
      </c>
      <c r="D850" s="45">
        <v>1.0141042914886907E-2</v>
      </c>
      <c r="E850" s="46">
        <v>74.39</v>
      </c>
    </row>
    <row r="851" spans="1:5" x14ac:dyDescent="0.4">
      <c r="A851" s="28">
        <v>846</v>
      </c>
      <c r="B851" s="33" t="s">
        <v>863</v>
      </c>
      <c r="C851" s="43">
        <v>26000</v>
      </c>
      <c r="D851" s="45">
        <v>1.7341330229964449E-2</v>
      </c>
      <c r="E851" s="46">
        <v>31.99</v>
      </c>
    </row>
    <row r="852" spans="1:5" x14ac:dyDescent="0.4">
      <c r="A852" s="28">
        <v>847</v>
      </c>
      <c r="B852" s="33" t="s">
        <v>785</v>
      </c>
      <c r="C852" s="43">
        <v>25310.810810810799</v>
      </c>
      <c r="D852" s="45">
        <v>1.4963289531936699E-3</v>
      </c>
      <c r="E852" s="46">
        <v>90.79</v>
      </c>
    </row>
    <row r="853" spans="1:5" x14ac:dyDescent="0.4">
      <c r="A853" s="28">
        <v>848</v>
      </c>
      <c r="B853" s="33" t="s">
        <v>592</v>
      </c>
      <c r="C853" s="43">
        <v>24304.8780487804</v>
      </c>
      <c r="D853" s="45">
        <v>4.3313083954419403E-3</v>
      </c>
      <c r="E853" s="46">
        <v>42.54</v>
      </c>
    </row>
    <row r="854" spans="1:5" x14ac:dyDescent="0.4">
      <c r="A854" s="28">
        <v>849</v>
      </c>
      <c r="B854" s="33" t="s">
        <v>917</v>
      </c>
      <c r="C854" s="43">
        <v>23400</v>
      </c>
      <c r="D854" s="45">
        <v>0.15498946866430871</v>
      </c>
      <c r="E854" s="46">
        <v>20.87</v>
      </c>
    </row>
    <row r="855" spans="1:5" x14ac:dyDescent="0.4">
      <c r="A855" s="28">
        <v>850</v>
      </c>
      <c r="B855" s="33" t="s">
        <v>436</v>
      </c>
      <c r="C855" s="43">
        <v>23109.8484848484</v>
      </c>
      <c r="D855" s="45">
        <v>8.8952457601418015E-3</v>
      </c>
      <c r="E855" s="46">
        <v>18.87</v>
      </c>
    </row>
    <row r="856" spans="1:5" x14ac:dyDescent="0.4">
      <c r="A856" s="28">
        <v>851</v>
      </c>
      <c r="B856" s="33" t="s">
        <v>936</v>
      </c>
      <c r="C856" s="43">
        <v>20106.837606837598</v>
      </c>
      <c r="D856" s="45">
        <v>2.8501533699997722E-2</v>
      </c>
      <c r="E856" s="46">
        <v>92.56</v>
      </c>
    </row>
    <row r="857" spans="1:5" x14ac:dyDescent="0.4">
      <c r="A857" s="28">
        <v>852</v>
      </c>
      <c r="B857" s="33" t="s">
        <v>937</v>
      </c>
      <c r="C857" s="43">
        <v>20105.633802816901</v>
      </c>
      <c r="D857" s="45">
        <v>2.8499827302326686E-2</v>
      </c>
      <c r="E857" s="46">
        <v>92.56</v>
      </c>
    </row>
    <row r="858" spans="1:5" x14ac:dyDescent="0.4">
      <c r="A858" s="28">
        <v>853</v>
      </c>
      <c r="B858" s="33" t="s">
        <v>629</v>
      </c>
      <c r="C858" s="43">
        <v>20000</v>
      </c>
      <c r="D858" s="45">
        <v>2.1301132088178427E-3</v>
      </c>
      <c r="E858" s="46">
        <v>3</v>
      </c>
    </row>
    <row r="859" spans="1:5" x14ac:dyDescent="0.4">
      <c r="A859" s="28">
        <v>854</v>
      </c>
      <c r="B859" s="33" t="s">
        <v>568</v>
      </c>
      <c r="C859" s="43">
        <v>17600</v>
      </c>
      <c r="D859" s="45">
        <v>2.9114844862045429E-2</v>
      </c>
      <c r="E859" s="46">
        <v>48.51</v>
      </c>
    </row>
    <row r="860" spans="1:5" x14ac:dyDescent="0.4">
      <c r="A860" s="28">
        <v>855</v>
      </c>
      <c r="B860" s="33" t="s">
        <v>771</v>
      </c>
      <c r="C860" s="43">
        <v>15207.9207920792</v>
      </c>
      <c r="D860" s="45">
        <v>2.9829026481223354E-2</v>
      </c>
      <c r="E860" s="46">
        <v>47.77</v>
      </c>
    </row>
    <row r="861" spans="1:5" x14ac:dyDescent="0.4">
      <c r="A861" s="28">
        <v>856</v>
      </c>
      <c r="B861" s="33" t="s">
        <v>596</v>
      </c>
      <c r="C861" s="43">
        <v>15200.803212851401</v>
      </c>
      <c r="D861" s="45">
        <v>1.5215695879507385E-2</v>
      </c>
      <c r="E861" s="46">
        <v>24.07</v>
      </c>
    </row>
    <row r="862" spans="1:5" x14ac:dyDescent="0.4">
      <c r="A862" s="28">
        <v>857</v>
      </c>
      <c r="B862" s="27" t="s">
        <v>837</v>
      </c>
      <c r="C862" s="40">
        <v>12504.761904761899</v>
      </c>
      <c r="D862" s="44">
        <v>5.106671101855244E-3</v>
      </c>
      <c r="E862" s="44">
        <v>1.92</v>
      </c>
    </row>
    <row r="863" spans="1:5" x14ac:dyDescent="0.4">
      <c r="A863" s="28">
        <v>858</v>
      </c>
      <c r="B863" s="33" t="s">
        <v>630</v>
      </c>
      <c r="C863" s="43">
        <v>11937.878787878701</v>
      </c>
      <c r="D863" s="45">
        <v>3.3160774410774169E-2</v>
      </c>
      <c r="E863" s="46">
        <v>57.23</v>
      </c>
    </row>
    <row r="864" spans="1:5" x14ac:dyDescent="0.4">
      <c r="A864" s="28">
        <v>859</v>
      </c>
      <c r="B864" s="33" t="s">
        <v>583</v>
      </c>
      <c r="C864" s="43">
        <v>10100.923076923</v>
      </c>
      <c r="D864" s="45">
        <v>2.1043589743589584E-2</v>
      </c>
      <c r="E864" s="46">
        <v>25.26</v>
      </c>
    </row>
    <row r="865" spans="1:5" x14ac:dyDescent="0.4">
      <c r="A865" s="28">
        <v>860</v>
      </c>
      <c r="B865" s="33" t="s">
        <v>682</v>
      </c>
      <c r="C865" s="43">
        <v>10100</v>
      </c>
      <c r="D865" s="45">
        <v>1.778169014084507E-3</v>
      </c>
      <c r="E865" s="46">
        <v>24.4</v>
      </c>
    </row>
    <row r="866" spans="1:5" x14ac:dyDescent="0.4">
      <c r="A866" s="28">
        <v>861</v>
      </c>
      <c r="B866" s="33" t="s">
        <v>813</v>
      </c>
      <c r="C866" s="43">
        <v>10076.923076923</v>
      </c>
      <c r="D866" s="45">
        <v>3.8281354001954901E-4</v>
      </c>
      <c r="E866" s="46">
        <v>59.28</v>
      </c>
    </row>
    <row r="867" spans="1:5" x14ac:dyDescent="0.4">
      <c r="A867" s="28">
        <v>862</v>
      </c>
      <c r="B867" s="33" t="s">
        <v>448</v>
      </c>
      <c r="C867" s="43">
        <v>10036.538461538399</v>
      </c>
      <c r="D867" s="45">
        <v>4.6617706031012148E-3</v>
      </c>
      <c r="E867" s="46">
        <v>11.88</v>
      </c>
    </row>
    <row r="868" spans="1:5" x14ac:dyDescent="0.4">
      <c r="A868" s="28">
        <v>863</v>
      </c>
      <c r="B868" s="33" t="s">
        <v>292</v>
      </c>
      <c r="C868" s="43">
        <v>10000</v>
      </c>
      <c r="D868" s="45">
        <v>1.6793153566979423E-3</v>
      </c>
      <c r="E868" s="46">
        <v>97.54</v>
      </c>
    </row>
    <row r="869" spans="1:5" x14ac:dyDescent="0.4">
      <c r="A869" s="28">
        <v>864</v>
      </c>
      <c r="B869" s="33" t="s">
        <v>851</v>
      </c>
      <c r="C869" s="43">
        <v>9500</v>
      </c>
      <c r="D869" s="45">
        <v>1.5175221243184571E-3</v>
      </c>
      <c r="E869" s="46">
        <v>54.64</v>
      </c>
    </row>
    <row r="870" spans="1:5" x14ac:dyDescent="0.4">
      <c r="A870" s="28">
        <v>865</v>
      </c>
      <c r="B870" s="33" t="s">
        <v>620</v>
      </c>
      <c r="C870" s="43">
        <v>9409.1666666666006</v>
      </c>
      <c r="D870" s="45">
        <v>6.2727777777777331E-3</v>
      </c>
      <c r="E870" s="46">
        <v>34.200000000000003</v>
      </c>
    </row>
    <row r="871" spans="1:5" x14ac:dyDescent="0.4">
      <c r="A871" s="28">
        <v>866</v>
      </c>
      <c r="B871" s="33" t="s">
        <v>556</v>
      </c>
      <c r="C871" s="43">
        <v>9000</v>
      </c>
      <c r="D871" s="45">
        <v>5.3892215568862277E-3</v>
      </c>
      <c r="E871" s="46"/>
    </row>
    <row r="872" spans="1:5" x14ac:dyDescent="0.4">
      <c r="A872" s="28">
        <v>867</v>
      </c>
      <c r="B872" s="33" t="s">
        <v>601</v>
      </c>
      <c r="C872" s="43">
        <v>7800</v>
      </c>
      <c r="D872" s="45">
        <v>1.7203619495090442E-3</v>
      </c>
      <c r="E872" s="46">
        <v>16.12</v>
      </c>
    </row>
    <row r="873" spans="1:5" x14ac:dyDescent="0.4">
      <c r="A873" s="28">
        <v>868</v>
      </c>
      <c r="B873" s="33" t="s">
        <v>699</v>
      </c>
      <c r="C873" s="43">
        <v>7297.2972972972002</v>
      </c>
      <c r="D873" s="45">
        <v>1.5863689776733044E-3</v>
      </c>
      <c r="E873" s="46">
        <v>62.05</v>
      </c>
    </row>
    <row r="874" spans="1:5" x14ac:dyDescent="0.4">
      <c r="A874" s="28">
        <v>869</v>
      </c>
      <c r="B874" s="33" t="s">
        <v>788</v>
      </c>
      <c r="C874" s="43">
        <v>7111.1111111111004</v>
      </c>
      <c r="D874" s="45">
        <v>5.4029182933521826E-4</v>
      </c>
      <c r="E874" s="46">
        <v>59.28</v>
      </c>
    </row>
    <row r="875" spans="1:5" x14ac:dyDescent="0.4">
      <c r="A875" s="28">
        <v>870</v>
      </c>
      <c r="B875" s="33" t="s">
        <v>360</v>
      </c>
      <c r="C875" s="43">
        <v>6921.9459459459003</v>
      </c>
      <c r="D875" s="45">
        <v>1.3311244570213826E-2</v>
      </c>
      <c r="E875" s="46">
        <v>38.07</v>
      </c>
    </row>
    <row r="876" spans="1:5" x14ac:dyDescent="0.4">
      <c r="A876" s="28">
        <v>871</v>
      </c>
      <c r="B876" s="33" t="s">
        <v>750</v>
      </c>
      <c r="C876" s="43">
        <v>6606.7415730336998</v>
      </c>
      <c r="D876" s="45">
        <v>1.7743067383328337E-3</v>
      </c>
      <c r="E876" s="46">
        <v>76.290000000000006</v>
      </c>
    </row>
    <row r="877" spans="1:5" x14ac:dyDescent="0.4">
      <c r="A877" s="28">
        <v>872</v>
      </c>
      <c r="B877" s="33" t="s">
        <v>769</v>
      </c>
      <c r="C877" s="43">
        <v>6027.3972602739004</v>
      </c>
      <c r="D877" s="45">
        <v>2.8838204966775667E-3</v>
      </c>
      <c r="E877" s="46">
        <v>78.09</v>
      </c>
    </row>
    <row r="878" spans="1:5" x14ac:dyDescent="0.4">
      <c r="A878" s="28">
        <v>873</v>
      </c>
      <c r="B878" s="33" t="s">
        <v>681</v>
      </c>
      <c r="C878" s="43">
        <v>6000</v>
      </c>
      <c r="D878" s="45">
        <v>2.3423281244809671E-3</v>
      </c>
      <c r="E878" s="46">
        <v>35.61</v>
      </c>
    </row>
    <row r="879" spans="1:5" x14ac:dyDescent="0.4">
      <c r="A879" s="28">
        <v>874</v>
      </c>
      <c r="B879" s="33" t="s">
        <v>752</v>
      </c>
      <c r="C879" s="43">
        <v>5741.7218543046001</v>
      </c>
      <c r="D879" s="45">
        <v>3.6340481632332754E-3</v>
      </c>
      <c r="E879" s="46">
        <v>62.98</v>
      </c>
    </row>
    <row r="880" spans="1:5" x14ac:dyDescent="0.4">
      <c r="A880" s="28">
        <v>875</v>
      </c>
      <c r="B880" s="33" t="s">
        <v>822</v>
      </c>
      <c r="C880" s="43">
        <v>3716.8141592920001</v>
      </c>
      <c r="D880" s="45">
        <v>5.2960903470300989E-3</v>
      </c>
      <c r="E880" s="46">
        <v>45.84</v>
      </c>
    </row>
    <row r="881" spans="1:5" x14ac:dyDescent="0.4">
      <c r="A881" s="28">
        <v>876</v>
      </c>
      <c r="B881" s="38" t="s">
        <v>676</v>
      </c>
      <c r="C881" s="40">
        <v>3700.6802721088002</v>
      </c>
      <c r="D881" s="41">
        <v>2.1515582977376744E-3</v>
      </c>
      <c r="E881" s="41"/>
    </row>
    <row r="882" spans="1:5" x14ac:dyDescent="0.4">
      <c r="A882" s="28">
        <v>877</v>
      </c>
      <c r="B882" s="33" t="s">
        <v>828</v>
      </c>
      <c r="C882" s="43">
        <v>3636.3636363636001</v>
      </c>
      <c r="D882" s="45">
        <v>3.1954839886439847E-3</v>
      </c>
      <c r="E882" s="46">
        <v>44.4</v>
      </c>
    </row>
    <row r="883" spans="1:5" x14ac:dyDescent="0.4">
      <c r="A883" s="28">
        <v>878</v>
      </c>
      <c r="B883" s="33" t="s">
        <v>627</v>
      </c>
      <c r="C883" s="43">
        <v>3000.9345794392002</v>
      </c>
      <c r="D883" s="45">
        <v>4.328231570380078E-4</v>
      </c>
      <c r="E883" s="46">
        <v>5.57</v>
      </c>
    </row>
    <row r="884" spans="1:5" x14ac:dyDescent="0.4">
      <c r="A884" s="28">
        <v>879</v>
      </c>
      <c r="B884" s="33" t="s">
        <v>615</v>
      </c>
      <c r="C884" s="43">
        <v>2800.4032258063999</v>
      </c>
      <c r="D884" s="45">
        <v>2.7873029021662186E-3</v>
      </c>
      <c r="E884" s="46"/>
    </row>
    <row r="885" spans="1:5" x14ac:dyDescent="0.4">
      <c r="A885" s="28">
        <v>880</v>
      </c>
      <c r="B885" s="33" t="s">
        <v>650</v>
      </c>
      <c r="C885" s="43">
        <v>2600</v>
      </c>
      <c r="D885" s="45">
        <v>6.018520468964967E-3</v>
      </c>
      <c r="E885" s="46">
        <v>21.37</v>
      </c>
    </row>
    <row r="886" spans="1:5" x14ac:dyDescent="0.4">
      <c r="A886" s="28">
        <v>881</v>
      </c>
      <c r="B886" s="33" t="s">
        <v>623</v>
      </c>
      <c r="C886" s="43">
        <v>2501.1111111110999</v>
      </c>
      <c r="D886" s="45">
        <v>9.4061923975704382E-4</v>
      </c>
      <c r="E886" s="46">
        <v>15.21</v>
      </c>
    </row>
    <row r="887" spans="1:5" x14ac:dyDescent="0.4">
      <c r="A887" s="28">
        <v>882</v>
      </c>
      <c r="B887" s="33" t="s">
        <v>618</v>
      </c>
      <c r="C887" s="43">
        <v>2100</v>
      </c>
      <c r="D887" s="45">
        <v>8.3999999999999995E-3</v>
      </c>
      <c r="E887" s="46">
        <v>25.43</v>
      </c>
    </row>
    <row r="888" spans="1:5" x14ac:dyDescent="0.4">
      <c r="A888" s="28">
        <v>883</v>
      </c>
      <c r="B888" s="33" t="s">
        <v>604</v>
      </c>
      <c r="C888" s="43">
        <v>2000</v>
      </c>
      <c r="D888" s="45">
        <v>7.4334022905285816E-3</v>
      </c>
      <c r="E888" s="46">
        <v>38.729999999999997</v>
      </c>
    </row>
    <row r="889" spans="1:5" x14ac:dyDescent="0.4">
      <c r="A889" s="28">
        <v>884</v>
      </c>
      <c r="B889" s="33" t="s">
        <v>672</v>
      </c>
      <c r="C889" s="43">
        <v>2000</v>
      </c>
      <c r="D889" s="45">
        <v>1.8604651162790699E-3</v>
      </c>
      <c r="E889" s="46"/>
    </row>
    <row r="890" spans="1:5" x14ac:dyDescent="0.4">
      <c r="A890" s="28">
        <v>885</v>
      </c>
      <c r="B890" s="33" t="s">
        <v>626</v>
      </c>
      <c r="C890" s="43">
        <v>2000</v>
      </c>
      <c r="D890" s="45">
        <v>5.2174750425537913E-4</v>
      </c>
      <c r="E890" s="46">
        <v>24.98</v>
      </c>
    </row>
    <row r="891" spans="1:5" x14ac:dyDescent="0.4">
      <c r="A891" s="28">
        <v>886</v>
      </c>
      <c r="B891" s="33" t="s">
        <v>616</v>
      </c>
      <c r="C891" s="43">
        <v>1800</v>
      </c>
      <c r="D891" s="45">
        <v>2.5000000000000001E-3</v>
      </c>
      <c r="E891" s="46"/>
    </row>
    <row r="892" spans="1:5" x14ac:dyDescent="0.4">
      <c r="A892" s="28">
        <v>887</v>
      </c>
      <c r="B892" s="33" t="s">
        <v>913</v>
      </c>
      <c r="C892" s="43">
        <v>1710.6918238993001</v>
      </c>
      <c r="D892" s="45">
        <v>3.4218161653619017E-2</v>
      </c>
      <c r="E892" s="46">
        <v>40.44</v>
      </c>
    </row>
    <row r="893" spans="1:5" x14ac:dyDescent="0.4">
      <c r="A893" s="28">
        <v>888</v>
      </c>
      <c r="B893" s="33" t="s">
        <v>572</v>
      </c>
      <c r="C893" s="43">
        <v>1501.0526315789</v>
      </c>
      <c r="D893" s="45">
        <v>1.5010526315789001E-2</v>
      </c>
      <c r="E893" s="46">
        <v>25.09</v>
      </c>
    </row>
    <row r="894" spans="1:5" x14ac:dyDescent="0.4">
      <c r="A894" s="28">
        <v>889</v>
      </c>
      <c r="B894" s="33" t="s">
        <v>928</v>
      </c>
      <c r="C894" s="43">
        <v>1200</v>
      </c>
      <c r="D894" s="45">
        <v>6.748537903956091E-4</v>
      </c>
      <c r="E894" s="46">
        <v>42.45</v>
      </c>
    </row>
    <row r="895" spans="1:5" x14ac:dyDescent="0.4">
      <c r="A895" s="28">
        <v>890</v>
      </c>
      <c r="B895" s="33" t="s">
        <v>635</v>
      </c>
      <c r="C895" s="43">
        <v>1036.9565217391</v>
      </c>
      <c r="D895" s="45">
        <v>1.4012925969447297E-2</v>
      </c>
      <c r="E895" s="46">
        <v>25.28</v>
      </c>
    </row>
    <row r="896" spans="1:5" x14ac:dyDescent="0.4">
      <c r="A896" s="28">
        <v>891</v>
      </c>
      <c r="B896" s="33" t="s">
        <v>213</v>
      </c>
      <c r="C896" s="43">
        <v>1010</v>
      </c>
      <c r="D896" s="45">
        <v>3.7407545953873901E-4</v>
      </c>
      <c r="E896" s="46">
        <v>21.8</v>
      </c>
    </row>
    <row r="897" spans="1:5" x14ac:dyDescent="0.4">
      <c r="A897" s="28">
        <v>892</v>
      </c>
      <c r="B897" s="33" t="s">
        <v>929</v>
      </c>
      <c r="C897" s="43">
        <v>1000</v>
      </c>
      <c r="D897" s="45">
        <v>2.7114967462039046E-4</v>
      </c>
      <c r="E897" s="46">
        <v>79.69</v>
      </c>
    </row>
    <row r="898" spans="1:5" x14ac:dyDescent="0.4">
      <c r="A898" s="28">
        <v>893</v>
      </c>
      <c r="B898" s="33" t="s">
        <v>159</v>
      </c>
      <c r="C898" s="43">
        <v>1000</v>
      </c>
      <c r="D898" s="45">
        <v>2.8571428571428574E-4</v>
      </c>
      <c r="E898" s="46">
        <v>56.94</v>
      </c>
    </row>
    <row r="899" spans="1:5" x14ac:dyDescent="0.4">
      <c r="A899" s="28">
        <v>894</v>
      </c>
      <c r="B899" s="33" t="s">
        <v>700</v>
      </c>
      <c r="C899" s="43">
        <v>1000</v>
      </c>
      <c r="D899" s="45">
        <v>7.246376811594203E-4</v>
      </c>
      <c r="E899" s="46"/>
    </row>
    <row r="900" spans="1:5" x14ac:dyDescent="0.4">
      <c r="A900" s="28">
        <v>895</v>
      </c>
      <c r="B900" s="33" t="s">
        <v>742</v>
      </c>
      <c r="C900" s="43">
        <v>1000</v>
      </c>
      <c r="D900" s="45">
        <v>9.2592592592592596E-4</v>
      </c>
      <c r="E900" s="46">
        <v>24.24</v>
      </c>
    </row>
    <row r="901" spans="1:5" x14ac:dyDescent="0.4">
      <c r="A901" s="28">
        <v>896</v>
      </c>
      <c r="B901" s="33" t="s">
        <v>761</v>
      </c>
      <c r="C901" s="43">
        <v>841.79104477609997</v>
      </c>
      <c r="D901" s="45">
        <v>1.0772107045223625E-2</v>
      </c>
      <c r="E901" s="46">
        <v>44.96</v>
      </c>
    </row>
    <row r="902" spans="1:5" x14ac:dyDescent="0.4">
      <c r="A902" s="28">
        <v>897</v>
      </c>
      <c r="B902" s="33" t="s">
        <v>758</v>
      </c>
      <c r="C902" s="43">
        <v>752.3809523809</v>
      </c>
      <c r="D902" s="45">
        <v>2.0920912510246612E-4</v>
      </c>
      <c r="E902" s="46">
        <v>58.18</v>
      </c>
    </row>
    <row r="903" spans="1:5" x14ac:dyDescent="0.4">
      <c r="A903" s="28">
        <v>898</v>
      </c>
      <c r="B903" s="33" t="s">
        <v>821</v>
      </c>
      <c r="C903" s="43">
        <v>718.30985915489998</v>
      </c>
      <c r="D903" s="45">
        <v>6.191342855862888E-4</v>
      </c>
      <c r="E903" s="46">
        <v>59.06</v>
      </c>
    </row>
    <row r="904" spans="1:5" x14ac:dyDescent="0.4">
      <c r="A904" s="28">
        <v>899</v>
      </c>
      <c r="B904" s="33" t="s">
        <v>613</v>
      </c>
      <c r="C904" s="43">
        <v>600</v>
      </c>
      <c r="D904" s="45">
        <v>6.0000000000000001E-3</v>
      </c>
      <c r="E904" s="46">
        <v>24.91</v>
      </c>
    </row>
    <row r="905" spans="1:5" x14ac:dyDescent="0.4">
      <c r="A905" s="28">
        <v>900</v>
      </c>
      <c r="B905" s="33" t="s">
        <v>760</v>
      </c>
      <c r="C905" s="43">
        <v>542.85714285710003</v>
      </c>
      <c r="D905" s="45">
        <v>2.8349003335691446E-4</v>
      </c>
      <c r="E905" s="46">
        <v>60.58</v>
      </c>
    </row>
    <row r="906" spans="1:5" x14ac:dyDescent="0.4">
      <c r="A906" s="28">
        <v>901</v>
      </c>
      <c r="B906" s="33" t="s">
        <v>524</v>
      </c>
      <c r="C906" s="43">
        <v>510.47619047609999</v>
      </c>
      <c r="D906" s="45">
        <v>3.4143280748852919E-4</v>
      </c>
      <c r="E906" s="46">
        <v>22.68</v>
      </c>
    </row>
    <row r="907" spans="1:5" x14ac:dyDescent="0.4">
      <c r="A907" s="28">
        <v>902</v>
      </c>
      <c r="B907" s="33" t="s">
        <v>594</v>
      </c>
      <c r="C907" s="43">
        <v>510</v>
      </c>
      <c r="D907" s="45">
        <v>8.9177884921101338E-5</v>
      </c>
      <c r="E907" s="46">
        <v>53.13</v>
      </c>
    </row>
    <row r="908" spans="1:5" x14ac:dyDescent="0.4">
      <c r="A908" s="28">
        <v>903</v>
      </c>
      <c r="B908" s="33" t="s">
        <v>743</v>
      </c>
      <c r="C908" s="43">
        <v>500</v>
      </c>
      <c r="D908" s="45">
        <v>8.3333333333333332E-3</v>
      </c>
      <c r="E908" s="46">
        <v>20.75</v>
      </c>
    </row>
    <row r="909" spans="1:5" x14ac:dyDescent="0.4">
      <c r="A909" s="28">
        <v>904</v>
      </c>
      <c r="B909" s="33" t="s">
        <v>730</v>
      </c>
      <c r="C909" s="43">
        <v>333.3333333333</v>
      </c>
      <c r="D909" s="45">
        <v>9.7367310793675238E-5</v>
      </c>
      <c r="E909" s="46">
        <v>51.22</v>
      </c>
    </row>
    <row r="910" spans="1:5" x14ac:dyDescent="0.4">
      <c r="A910" s="28">
        <v>905</v>
      </c>
      <c r="B910" s="33" t="s">
        <v>634</v>
      </c>
      <c r="C910" s="43">
        <v>303.02158273380002</v>
      </c>
      <c r="D910" s="45">
        <v>6.7338129496399997E-5</v>
      </c>
      <c r="E910" s="46">
        <v>18.190000000000001</v>
      </c>
    </row>
    <row r="911" spans="1:5" x14ac:dyDescent="0.4">
      <c r="A911" s="28">
        <v>906</v>
      </c>
      <c r="B911" s="38" t="s">
        <v>611</v>
      </c>
      <c r="C911" s="40">
        <v>302.96296296290001</v>
      </c>
      <c r="D911" s="41">
        <v>1.0424218928852476E-4</v>
      </c>
      <c r="E911" s="41">
        <v>27.96</v>
      </c>
    </row>
    <row r="912" spans="1:5" x14ac:dyDescent="0.4">
      <c r="A912" s="28">
        <v>907</v>
      </c>
      <c r="B912" s="27" t="s">
        <v>902</v>
      </c>
      <c r="C912" s="40">
        <v>200</v>
      </c>
      <c r="D912" s="44">
        <v>5.797101449275362E-5</v>
      </c>
      <c r="E912" s="44">
        <v>8.7899999999999991</v>
      </c>
    </row>
    <row r="913" spans="1:5" x14ac:dyDescent="0.4">
      <c r="A913" s="28">
        <v>908</v>
      </c>
      <c r="B913" s="33" t="s">
        <v>668</v>
      </c>
      <c r="C913" s="43">
        <v>200</v>
      </c>
      <c r="D913" s="45">
        <v>9.9009900990099017E-5</v>
      </c>
      <c r="E913" s="46">
        <v>84.38</v>
      </c>
    </row>
    <row r="914" spans="1:5" x14ac:dyDescent="0.4">
      <c r="A914" s="28">
        <v>909</v>
      </c>
      <c r="B914" s="33" t="s">
        <v>636</v>
      </c>
      <c r="C914" s="43">
        <v>108.6956521739</v>
      </c>
      <c r="D914" s="45">
        <v>6.8287889125532118E-6</v>
      </c>
      <c r="E914" s="46">
        <v>56.66</v>
      </c>
    </row>
    <row r="915" spans="1:5" x14ac:dyDescent="0.4">
      <c r="A915" s="28">
        <v>910</v>
      </c>
      <c r="B915" s="33" t="s">
        <v>692</v>
      </c>
      <c r="C915" s="43">
        <v>104.5197740112</v>
      </c>
      <c r="D915" s="45">
        <v>1.9030072333403074E-4</v>
      </c>
      <c r="E915" s="46">
        <v>44.84</v>
      </c>
    </row>
    <row r="916" spans="1:5" x14ac:dyDescent="0.4">
      <c r="A916" s="28">
        <v>911</v>
      </c>
      <c r="B916" s="33" t="s">
        <v>669</v>
      </c>
      <c r="C916" s="43">
        <v>100.57803468199999</v>
      </c>
      <c r="D916" s="45">
        <v>5.730942147122507E-5</v>
      </c>
      <c r="E916" s="46">
        <v>89.97</v>
      </c>
    </row>
    <row r="917" spans="1:5" x14ac:dyDescent="0.4">
      <c r="A917" s="28">
        <v>912</v>
      </c>
      <c r="B917" s="33" t="s">
        <v>717</v>
      </c>
      <c r="C917" s="43">
        <v>100.162601626</v>
      </c>
      <c r="D917" s="45">
        <v>2.0032520325200001E-4</v>
      </c>
      <c r="E917" s="46">
        <v>32.68</v>
      </c>
    </row>
    <row r="918" spans="1:5" x14ac:dyDescent="0.4">
      <c r="A918" s="28">
        <v>913</v>
      </c>
      <c r="B918" s="33" t="s">
        <v>931</v>
      </c>
      <c r="C918" s="43">
        <v>100.1047120418</v>
      </c>
      <c r="D918" s="45">
        <v>8.3420593368166668E-4</v>
      </c>
      <c r="E918" s="46">
        <v>28.79</v>
      </c>
    </row>
    <row r="919" spans="1:5" x14ac:dyDescent="0.4">
      <c r="A919" s="28">
        <v>914</v>
      </c>
      <c r="B919" s="33" t="s">
        <v>689</v>
      </c>
      <c r="C919" s="43">
        <v>100.0966183574</v>
      </c>
      <c r="D919" s="45">
        <v>1.3346215780986666E-3</v>
      </c>
      <c r="E919" s="46">
        <v>27.15</v>
      </c>
    </row>
    <row r="920" spans="1:5" x14ac:dyDescent="0.4">
      <c r="A920" s="28">
        <v>915</v>
      </c>
      <c r="B920" s="38" t="s">
        <v>624</v>
      </c>
      <c r="C920" s="40">
        <v>100</v>
      </c>
      <c r="D920" s="41">
        <v>5.2631578947368424E-5</v>
      </c>
      <c r="E920" s="41"/>
    </row>
    <row r="921" spans="1:5" x14ac:dyDescent="0.4">
      <c r="A921" s="28">
        <v>916</v>
      </c>
      <c r="B921" s="33" t="s">
        <v>718</v>
      </c>
      <c r="C921" s="43">
        <v>100</v>
      </c>
      <c r="D921" s="45">
        <v>5.5555555555555558E-5</v>
      </c>
      <c r="E921" s="46"/>
    </row>
    <row r="922" spans="1:5" x14ac:dyDescent="0.4">
      <c r="A922" s="28">
        <v>917</v>
      </c>
      <c r="B922" s="33" t="s">
        <v>872</v>
      </c>
      <c r="C922" s="43">
        <v>67.307692307600007</v>
      </c>
      <c r="D922" s="45">
        <v>1.1122613644975053E-4</v>
      </c>
      <c r="E922" s="46">
        <v>56.15</v>
      </c>
    </row>
    <row r="923" spans="1:5" x14ac:dyDescent="0.4">
      <c r="A923" s="28">
        <v>918</v>
      </c>
      <c r="B923" s="33" t="s">
        <v>815</v>
      </c>
      <c r="C923" s="43">
        <v>62.7906976744</v>
      </c>
      <c r="D923" s="45">
        <v>8.1734328341593894E-4</v>
      </c>
      <c r="E923" s="46">
        <v>44.96</v>
      </c>
    </row>
    <row r="924" spans="1:5" x14ac:dyDescent="0.4">
      <c r="A924" s="28">
        <v>919</v>
      </c>
      <c r="B924" s="33" t="s">
        <v>679</v>
      </c>
      <c r="C924" s="43">
        <v>9.3023255812999999</v>
      </c>
      <c r="D924" s="45">
        <v>3.4059139789312308E-5</v>
      </c>
      <c r="E924" s="46">
        <v>47.77</v>
      </c>
    </row>
    <row r="925" spans="1:5" x14ac:dyDescent="0.4">
      <c r="A925" s="28">
        <v>920</v>
      </c>
      <c r="B925" s="33" t="s">
        <v>608</v>
      </c>
      <c r="C925" s="43">
        <v>8.9285714284999997</v>
      </c>
      <c r="D925" s="45">
        <v>3.2189482758573448E-6</v>
      </c>
      <c r="E925" s="46">
        <v>30.42</v>
      </c>
    </row>
    <row r="926" spans="1:5" x14ac:dyDescent="0.4">
      <c r="A926" s="28">
        <v>921</v>
      </c>
      <c r="B926" s="33" t="s">
        <v>701</v>
      </c>
      <c r="C926" s="43">
        <v>3.0188679244999999</v>
      </c>
      <c r="D926" s="45">
        <v>3.8505968424744894E-6</v>
      </c>
      <c r="E926" s="46">
        <v>2.1</v>
      </c>
    </row>
    <row r="927" spans="1:5" x14ac:dyDescent="0.4">
      <c r="A927" s="28">
        <v>922</v>
      </c>
      <c r="B927" s="33" t="s">
        <v>707</v>
      </c>
      <c r="C927" s="43">
        <v>1.0256410255999999</v>
      </c>
      <c r="D927" s="45">
        <v>1.3032287491740788E-5</v>
      </c>
      <c r="E927" s="46">
        <v>21.48</v>
      </c>
    </row>
    <row r="928" spans="1:5" x14ac:dyDescent="0.4">
      <c r="A928" s="28">
        <v>923</v>
      </c>
      <c r="B928" s="33" t="s">
        <v>709</v>
      </c>
      <c r="C928" s="43">
        <v>1</v>
      </c>
      <c r="D928" s="45">
        <v>1.6666666666666667E-5</v>
      </c>
      <c r="E928" s="46">
        <v>66.260000000000005</v>
      </c>
    </row>
    <row r="929" spans="1:5" x14ac:dyDescent="0.4">
      <c r="A929" s="28">
        <v>924</v>
      </c>
      <c r="B929" s="33" t="s">
        <v>619</v>
      </c>
      <c r="C929" s="43">
        <v>0.99688473519999998</v>
      </c>
      <c r="D929" s="45">
        <v>7.3843313718518519E-6</v>
      </c>
      <c r="E929" s="46">
        <v>23.98</v>
      </c>
    </row>
    <row r="930" spans="1:5" x14ac:dyDescent="0.4">
      <c r="A930" s="28">
        <v>925</v>
      </c>
      <c r="B930" s="33" t="s">
        <v>715</v>
      </c>
      <c r="C930" s="43">
        <v>0.99601593619999995</v>
      </c>
      <c r="D930" s="45">
        <v>4.7429330295238096E-6</v>
      </c>
      <c r="E930" s="46">
        <v>28.73</v>
      </c>
    </row>
    <row r="931" spans="1:5" x14ac:dyDescent="0.4">
      <c r="A931" s="28">
        <v>926</v>
      </c>
      <c r="B931" s="33" t="s">
        <v>705</v>
      </c>
      <c r="C931" s="43">
        <v>0.99290780140000001</v>
      </c>
      <c r="D931" s="45">
        <v>4.8434526897560973E-6</v>
      </c>
      <c r="E931" s="46">
        <v>24.95</v>
      </c>
    </row>
    <row r="932" spans="1:5" x14ac:dyDescent="0.4">
      <c r="A932" s="28">
        <v>927</v>
      </c>
      <c r="B932" s="33" t="s">
        <v>720</v>
      </c>
      <c r="C932" s="43">
        <v>0.88888888880000005</v>
      </c>
      <c r="D932" s="45">
        <v>7.4074074066666664E-7</v>
      </c>
      <c r="E932" s="46">
        <v>26.49</v>
      </c>
    </row>
    <row r="933" spans="1:5" x14ac:dyDescent="0.4">
      <c r="A933" s="28">
        <v>928</v>
      </c>
      <c r="B933" s="33" t="s">
        <v>714</v>
      </c>
      <c r="C933" s="43">
        <v>0.75187969919999997</v>
      </c>
      <c r="D933" s="45">
        <v>3.1328320799999998E-6</v>
      </c>
      <c r="E933" s="46">
        <v>22.83</v>
      </c>
    </row>
  </sheetData>
  <sortState ref="B6:E933">
    <sortCondition descending="1" ref="C6:C933"/>
  </sortState>
  <mergeCells count="3">
    <mergeCell ref="A1:E1"/>
    <mergeCell ref="A2:E2"/>
    <mergeCell ref="A4:E4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3"/>
  <sheetViews>
    <sheetView showGridLines="0" workbookViewId="0">
      <selection activeCell="A2" sqref="A2:E2"/>
    </sheetView>
  </sheetViews>
  <sheetFormatPr defaultColWidth="8.85546875" defaultRowHeight="20.25" x14ac:dyDescent="0.4"/>
  <cols>
    <col min="1" max="1" width="8.140625" style="14" customWidth="1"/>
    <col min="2" max="2" width="12" style="14" bestFit="1" customWidth="1"/>
    <col min="3" max="3" width="32.42578125" style="20" customWidth="1"/>
    <col min="4" max="4" width="31.28515625" style="17" customWidth="1"/>
    <col min="5" max="5" width="21.5703125" style="20" customWidth="1"/>
    <col min="6" max="6" width="8.85546875" style="6"/>
    <col min="7" max="7" width="10.85546875" style="6" bestFit="1" customWidth="1"/>
    <col min="8" max="8" width="9.85546875" style="6" bestFit="1" customWidth="1"/>
    <col min="9" max="16384" width="8.85546875" style="6"/>
  </cols>
  <sheetData>
    <row r="1" spans="1:6" ht="44.25" customHeight="1" thickBot="1" x14ac:dyDescent="0.5">
      <c r="A1" s="55" t="s">
        <v>114</v>
      </c>
      <c r="B1" s="55"/>
      <c r="C1" s="55"/>
      <c r="D1" s="55"/>
      <c r="E1" s="55"/>
    </row>
    <row r="2" spans="1:6" ht="21.75" thickBot="1" x14ac:dyDescent="0.5">
      <c r="A2" s="51" t="str">
        <f>'rank-count'!A2:E2</f>
        <v>สำหรับเดือนสิ้นสุดวันที่ 31 พฤษภาคม 2566</v>
      </c>
      <c r="B2" s="52"/>
      <c r="C2" s="52"/>
      <c r="D2" s="52"/>
      <c r="E2" s="53"/>
    </row>
    <row r="3" spans="1:6" s="13" customFormat="1" ht="21" x14ac:dyDescent="0.45">
      <c r="A3" s="4" t="s">
        <v>37</v>
      </c>
      <c r="B3" s="15"/>
      <c r="C3" s="18"/>
      <c r="D3" s="16"/>
      <c r="E3" s="21"/>
    </row>
    <row r="4" spans="1:6" ht="21.75" customHeight="1" x14ac:dyDescent="0.45">
      <c r="A4" s="54" t="s">
        <v>6</v>
      </c>
      <c r="B4" s="54"/>
      <c r="C4" s="54"/>
      <c r="D4" s="54"/>
      <c r="E4" s="54"/>
      <c r="F4" s="5"/>
    </row>
    <row r="5" spans="1:6" ht="90" customHeight="1" x14ac:dyDescent="0.4">
      <c r="A5" s="8" t="s">
        <v>0</v>
      </c>
      <c r="B5" s="8" t="s">
        <v>1</v>
      </c>
      <c r="C5" s="19" t="s">
        <v>3</v>
      </c>
      <c r="D5" s="9" t="s">
        <v>2</v>
      </c>
      <c r="E5" s="19" t="s">
        <v>4</v>
      </c>
    </row>
    <row r="6" spans="1:6" x14ac:dyDescent="0.4">
      <c r="A6" s="28">
        <v>1</v>
      </c>
      <c r="B6" s="38" t="s">
        <v>665</v>
      </c>
      <c r="C6" s="41">
        <v>52.363444520597575</v>
      </c>
      <c r="D6" s="42">
        <v>315226463.030303</v>
      </c>
      <c r="E6" s="41">
        <v>45.15</v>
      </c>
    </row>
    <row r="7" spans="1:6" x14ac:dyDescent="0.4">
      <c r="A7" s="28">
        <v>2</v>
      </c>
      <c r="B7" s="33" t="s">
        <v>58</v>
      </c>
      <c r="C7" s="35">
        <v>51.467813609467456</v>
      </c>
      <c r="D7" s="34">
        <v>308806881.65680474</v>
      </c>
      <c r="E7" s="36">
        <v>41.16</v>
      </c>
    </row>
    <row r="8" spans="1:6" x14ac:dyDescent="0.4">
      <c r="A8" s="28">
        <v>3</v>
      </c>
      <c r="B8" s="33" t="s">
        <v>27</v>
      </c>
      <c r="C8" s="35">
        <v>46.044138439259193</v>
      </c>
      <c r="D8" s="34">
        <v>2603361641.891892</v>
      </c>
      <c r="E8" s="36">
        <v>18.350000000000001</v>
      </c>
    </row>
    <row r="9" spans="1:6" x14ac:dyDescent="0.4">
      <c r="A9" s="28">
        <v>4</v>
      </c>
      <c r="B9" s="33" t="s">
        <v>69</v>
      </c>
      <c r="C9" s="35">
        <v>44.981642293917524</v>
      </c>
      <c r="D9" s="34">
        <v>134947700</v>
      </c>
      <c r="E9" s="36">
        <v>30.36</v>
      </c>
    </row>
    <row r="10" spans="1:6" x14ac:dyDescent="0.4">
      <c r="A10" s="28">
        <v>5</v>
      </c>
      <c r="B10" s="33" t="s">
        <v>696</v>
      </c>
      <c r="C10" s="35">
        <v>44.571609346382161</v>
      </c>
      <c r="D10" s="34">
        <v>631871266.05504584</v>
      </c>
      <c r="E10" s="36">
        <v>33.58</v>
      </c>
    </row>
    <row r="11" spans="1:6" x14ac:dyDescent="0.4">
      <c r="A11" s="28">
        <v>6</v>
      </c>
      <c r="B11" s="33" t="s">
        <v>870</v>
      </c>
      <c r="C11" s="35">
        <v>44.128150974205312</v>
      </c>
      <c r="D11" s="34">
        <v>209383575.30120483</v>
      </c>
      <c r="E11" s="36">
        <v>26.37</v>
      </c>
    </row>
    <row r="12" spans="1:6" x14ac:dyDescent="0.4">
      <c r="A12" s="28">
        <v>7</v>
      </c>
      <c r="B12" s="33" t="s">
        <v>690</v>
      </c>
      <c r="C12" s="35">
        <v>44.127616666666668</v>
      </c>
      <c r="D12" s="34">
        <v>264765700</v>
      </c>
      <c r="E12" s="36">
        <v>25.6</v>
      </c>
    </row>
    <row r="13" spans="1:6" x14ac:dyDescent="0.4">
      <c r="A13" s="28">
        <v>8</v>
      </c>
      <c r="B13" s="33" t="s">
        <v>639</v>
      </c>
      <c r="C13" s="35">
        <v>42.109204853621904</v>
      </c>
      <c r="D13" s="34">
        <v>1791530020.9790211</v>
      </c>
      <c r="E13" s="36">
        <v>19.510000000000002</v>
      </c>
    </row>
    <row r="14" spans="1:6" x14ac:dyDescent="0.4">
      <c r="A14" s="28">
        <v>9</v>
      </c>
      <c r="B14" s="33" t="s">
        <v>723</v>
      </c>
      <c r="C14" s="35">
        <v>39.359303064651023</v>
      </c>
      <c r="D14" s="34">
        <v>469438977.18120807</v>
      </c>
      <c r="E14" s="36">
        <v>18.25</v>
      </c>
    </row>
    <row r="15" spans="1:6" x14ac:dyDescent="0.4">
      <c r="A15" s="28">
        <v>10</v>
      </c>
      <c r="B15" s="33" t="s">
        <v>783</v>
      </c>
      <c r="C15" s="35">
        <v>37.04296296296296</v>
      </c>
      <c r="D15" s="34">
        <v>100016000</v>
      </c>
      <c r="E15" s="36">
        <v>30.84</v>
      </c>
    </row>
    <row r="16" spans="1:6" x14ac:dyDescent="0.4">
      <c r="A16" s="28">
        <v>11</v>
      </c>
      <c r="B16" s="33" t="s">
        <v>172</v>
      </c>
      <c r="C16" s="35">
        <v>36.461444804202145</v>
      </c>
      <c r="D16" s="34">
        <v>204184089.08045977</v>
      </c>
      <c r="E16" s="36">
        <v>45.45</v>
      </c>
    </row>
    <row r="17" spans="1:5" x14ac:dyDescent="0.4">
      <c r="A17" s="28">
        <v>12</v>
      </c>
      <c r="B17" s="33" t="s">
        <v>708</v>
      </c>
      <c r="C17" s="35">
        <v>36.393957992338009</v>
      </c>
      <c r="D17" s="34">
        <v>249808100</v>
      </c>
      <c r="E17" s="36">
        <v>33.28</v>
      </c>
    </row>
    <row r="18" spans="1:5" x14ac:dyDescent="0.4">
      <c r="A18" s="28">
        <v>13</v>
      </c>
      <c r="B18" s="33" t="s">
        <v>827</v>
      </c>
      <c r="C18" s="35">
        <v>36.200333672166998</v>
      </c>
      <c r="D18" s="34">
        <v>437801266.00985223</v>
      </c>
      <c r="E18" s="36">
        <v>22.64</v>
      </c>
    </row>
    <row r="19" spans="1:5" x14ac:dyDescent="0.4">
      <c r="A19" s="28">
        <v>14</v>
      </c>
      <c r="B19" s="33" t="s">
        <v>656</v>
      </c>
      <c r="C19" s="35">
        <v>35.518456609377608</v>
      </c>
      <c r="D19" s="34">
        <v>132313540.6779661</v>
      </c>
      <c r="E19" s="36">
        <v>44.43</v>
      </c>
    </row>
    <row r="20" spans="1:5" x14ac:dyDescent="0.4">
      <c r="A20" s="28">
        <v>15</v>
      </c>
      <c r="B20" s="33" t="s">
        <v>138</v>
      </c>
      <c r="C20" s="35">
        <v>34.678478808977083</v>
      </c>
      <c r="D20" s="34">
        <v>179793610.52631578</v>
      </c>
      <c r="E20" s="36">
        <v>37.68</v>
      </c>
    </row>
    <row r="21" spans="1:5" x14ac:dyDescent="0.4">
      <c r="A21" s="28">
        <v>16</v>
      </c>
      <c r="B21" s="27" t="s">
        <v>663</v>
      </c>
      <c r="C21" s="31">
        <v>33.930756097560973</v>
      </c>
      <c r="D21" s="37">
        <v>278232200</v>
      </c>
      <c r="E21" s="31">
        <v>50.6</v>
      </c>
    </row>
    <row r="22" spans="1:5" x14ac:dyDescent="0.4">
      <c r="A22" s="28">
        <v>17</v>
      </c>
      <c r="B22" s="33" t="s">
        <v>161</v>
      </c>
      <c r="C22" s="35">
        <v>33.789050555946304</v>
      </c>
      <c r="D22" s="34">
        <v>272932110.08403361</v>
      </c>
      <c r="E22" s="36">
        <v>54.38</v>
      </c>
    </row>
    <row r="23" spans="1:5" x14ac:dyDescent="0.4">
      <c r="A23" s="28">
        <v>18</v>
      </c>
      <c r="B23" s="33" t="s">
        <v>919</v>
      </c>
      <c r="C23" s="35">
        <v>30.564392145057756</v>
      </c>
      <c r="D23" s="34">
        <v>167926007.04225352</v>
      </c>
      <c r="E23" s="36">
        <v>46.26</v>
      </c>
    </row>
    <row r="24" spans="1:5" x14ac:dyDescent="0.4">
      <c r="A24" s="28">
        <v>19</v>
      </c>
      <c r="B24" s="33" t="s">
        <v>61</v>
      </c>
      <c r="C24" s="35">
        <v>29.330198854162749</v>
      </c>
      <c r="D24" s="34">
        <v>127407595.6937799</v>
      </c>
      <c r="E24" s="36">
        <v>61.79</v>
      </c>
    </row>
    <row r="25" spans="1:5" x14ac:dyDescent="0.4">
      <c r="A25" s="28">
        <v>20</v>
      </c>
      <c r="B25" s="33" t="s">
        <v>40</v>
      </c>
      <c r="C25" s="35">
        <v>28.982061364611951</v>
      </c>
      <c r="D25" s="34">
        <v>153093100</v>
      </c>
      <c r="E25" s="36">
        <v>74.06</v>
      </c>
    </row>
    <row r="26" spans="1:5" x14ac:dyDescent="0.4">
      <c r="A26" s="28">
        <v>21</v>
      </c>
      <c r="B26" s="33" t="s">
        <v>70</v>
      </c>
      <c r="C26" s="35">
        <v>28.871147304325632</v>
      </c>
      <c r="D26" s="34">
        <v>210858764.53488371</v>
      </c>
      <c r="E26" s="36">
        <v>49.75</v>
      </c>
    </row>
    <row r="27" spans="1:5" x14ac:dyDescent="0.4">
      <c r="A27" s="28">
        <v>22</v>
      </c>
      <c r="B27" s="33" t="s">
        <v>713</v>
      </c>
      <c r="C27" s="35">
        <v>28.793464917490944</v>
      </c>
      <c r="D27" s="34">
        <v>502766751.66666669</v>
      </c>
      <c r="E27" s="36">
        <v>55.71</v>
      </c>
    </row>
    <row r="28" spans="1:5" x14ac:dyDescent="0.4">
      <c r="A28" s="28">
        <v>23</v>
      </c>
      <c r="B28" s="33" t="s">
        <v>182</v>
      </c>
      <c r="C28" s="35">
        <v>28.051331144489129</v>
      </c>
      <c r="D28" s="34">
        <v>325971125</v>
      </c>
      <c r="E28" s="36">
        <v>56.11</v>
      </c>
    </row>
    <row r="29" spans="1:5" x14ac:dyDescent="0.4">
      <c r="A29" s="28">
        <v>24</v>
      </c>
      <c r="B29" s="33" t="s">
        <v>19</v>
      </c>
      <c r="C29" s="35">
        <v>27.596894387321523</v>
      </c>
      <c r="D29" s="34">
        <v>2281194756.7567568</v>
      </c>
      <c r="E29" s="36">
        <v>54.61</v>
      </c>
    </row>
    <row r="30" spans="1:5" x14ac:dyDescent="0.4">
      <c r="A30" s="28">
        <v>25</v>
      </c>
      <c r="B30" s="33" t="s">
        <v>22</v>
      </c>
      <c r="C30" s="35">
        <v>26.831563224202625</v>
      </c>
      <c r="D30" s="34">
        <v>1586404509.8039215</v>
      </c>
      <c r="E30" s="36">
        <v>50.13</v>
      </c>
    </row>
    <row r="31" spans="1:5" x14ac:dyDescent="0.4">
      <c r="A31" s="28">
        <v>26</v>
      </c>
      <c r="B31" s="33" t="s">
        <v>45</v>
      </c>
      <c r="C31" s="35">
        <v>25.869216787551959</v>
      </c>
      <c r="D31" s="34">
        <v>106546070.70707071</v>
      </c>
      <c r="E31" s="36">
        <v>53.91</v>
      </c>
    </row>
    <row r="32" spans="1:5" x14ac:dyDescent="0.4">
      <c r="A32" s="28">
        <v>27</v>
      </c>
      <c r="B32" s="33" t="s">
        <v>13</v>
      </c>
      <c r="C32" s="35">
        <v>24.345556179091393</v>
      </c>
      <c r="D32" s="34">
        <v>245039031.57894737</v>
      </c>
      <c r="E32" s="36">
        <v>57.57</v>
      </c>
    </row>
    <row r="33" spans="1:5" x14ac:dyDescent="0.4">
      <c r="A33" s="28">
        <v>28</v>
      </c>
      <c r="B33" s="33" t="s">
        <v>119</v>
      </c>
      <c r="C33" s="35">
        <v>24.066145934120975</v>
      </c>
      <c r="D33" s="34">
        <v>158836529.95391706</v>
      </c>
      <c r="E33" s="36">
        <v>45.26</v>
      </c>
    </row>
    <row r="34" spans="1:5" x14ac:dyDescent="0.4">
      <c r="A34" s="28">
        <v>29</v>
      </c>
      <c r="B34" s="33" t="s">
        <v>219</v>
      </c>
      <c r="C34" s="35">
        <v>23.758089976453519</v>
      </c>
      <c r="D34" s="34">
        <v>144923932.37704918</v>
      </c>
      <c r="E34" s="36">
        <v>80.87</v>
      </c>
    </row>
    <row r="35" spans="1:5" x14ac:dyDescent="0.4">
      <c r="A35" s="28">
        <v>30</v>
      </c>
      <c r="B35" s="33" t="s">
        <v>777</v>
      </c>
      <c r="C35" s="35">
        <v>23.071320213607596</v>
      </c>
      <c r="D35" s="34">
        <v>295312898.73417723</v>
      </c>
      <c r="E35" s="36">
        <v>57.08</v>
      </c>
    </row>
    <row r="36" spans="1:5" x14ac:dyDescent="0.4">
      <c r="A36" s="28">
        <v>31</v>
      </c>
      <c r="B36" s="33" t="s">
        <v>416</v>
      </c>
      <c r="C36" s="35">
        <v>22.94530868328593</v>
      </c>
      <c r="D36" s="34">
        <v>637879581.39534879</v>
      </c>
      <c r="E36" s="36">
        <v>67.989999999999995</v>
      </c>
    </row>
    <row r="37" spans="1:5" x14ac:dyDescent="0.4">
      <c r="A37" s="28">
        <v>32</v>
      </c>
      <c r="B37" s="33" t="s">
        <v>29</v>
      </c>
      <c r="C37" s="35">
        <v>22.824206298849713</v>
      </c>
      <c r="D37" s="34">
        <v>547780555.17241383</v>
      </c>
      <c r="E37" s="36">
        <v>47.39</v>
      </c>
    </row>
    <row r="38" spans="1:5" x14ac:dyDescent="0.4">
      <c r="A38" s="28">
        <v>33</v>
      </c>
      <c r="B38" s="33" t="s">
        <v>197</v>
      </c>
      <c r="C38" s="35">
        <v>22.454838723382203</v>
      </c>
      <c r="D38" s="34">
        <v>126901940</v>
      </c>
      <c r="E38" s="36">
        <v>66.53</v>
      </c>
    </row>
    <row r="39" spans="1:5" x14ac:dyDescent="0.4">
      <c r="A39" s="28">
        <v>34</v>
      </c>
      <c r="B39" s="33" t="s">
        <v>118</v>
      </c>
      <c r="C39" s="35">
        <v>22.375084183872776</v>
      </c>
      <c r="D39" s="34">
        <v>137330766.81614348</v>
      </c>
      <c r="E39" s="36">
        <v>46.68</v>
      </c>
    </row>
    <row r="40" spans="1:5" x14ac:dyDescent="0.4">
      <c r="A40" s="28">
        <v>35</v>
      </c>
      <c r="B40" s="33" t="s">
        <v>775</v>
      </c>
      <c r="C40" s="35">
        <v>21.640060381244009</v>
      </c>
      <c r="D40" s="34">
        <v>62771021.052631579</v>
      </c>
      <c r="E40" s="36">
        <v>50.08</v>
      </c>
    </row>
    <row r="41" spans="1:5" x14ac:dyDescent="0.4">
      <c r="A41" s="28">
        <v>36</v>
      </c>
      <c r="B41" s="27" t="s">
        <v>453</v>
      </c>
      <c r="C41" s="31">
        <v>20.979593811019825</v>
      </c>
      <c r="D41" s="32">
        <v>167836800</v>
      </c>
      <c r="E41" s="31">
        <v>87.04</v>
      </c>
    </row>
    <row r="42" spans="1:5" x14ac:dyDescent="0.4">
      <c r="A42" s="28">
        <v>37</v>
      </c>
      <c r="B42" s="33" t="s">
        <v>148</v>
      </c>
      <c r="C42" s="35">
        <v>20.097190516027769</v>
      </c>
      <c r="D42" s="34">
        <v>371353825.99118942</v>
      </c>
      <c r="E42" s="36">
        <v>62.96</v>
      </c>
    </row>
    <row r="43" spans="1:5" x14ac:dyDescent="0.4">
      <c r="A43" s="28">
        <v>38</v>
      </c>
      <c r="B43" s="33" t="s">
        <v>26</v>
      </c>
      <c r="C43" s="35">
        <v>20.039150905248373</v>
      </c>
      <c r="D43" s="34">
        <v>2333702175</v>
      </c>
      <c r="E43" s="36">
        <v>60.71</v>
      </c>
    </row>
    <row r="44" spans="1:5" x14ac:dyDescent="0.4">
      <c r="A44" s="28">
        <v>39</v>
      </c>
      <c r="B44" s="33" t="s">
        <v>62</v>
      </c>
      <c r="C44" s="35">
        <v>19.24835449487054</v>
      </c>
      <c r="D44" s="34">
        <v>2141870642.8571429</v>
      </c>
      <c r="E44" s="36">
        <v>82.12</v>
      </c>
    </row>
    <row r="45" spans="1:5" x14ac:dyDescent="0.4">
      <c r="A45" s="28">
        <v>40</v>
      </c>
      <c r="B45" s="38" t="s">
        <v>133</v>
      </c>
      <c r="C45" s="31">
        <v>19.226193342045534</v>
      </c>
      <c r="D45" s="39">
        <v>25763099.078341015</v>
      </c>
      <c r="E45" s="31">
        <v>72.39</v>
      </c>
    </row>
    <row r="46" spans="1:5" x14ac:dyDescent="0.4">
      <c r="A46" s="28">
        <v>41</v>
      </c>
      <c r="B46" s="33" t="s">
        <v>71</v>
      </c>
      <c r="C46" s="35">
        <v>18.951787626229166</v>
      </c>
      <c r="D46" s="34">
        <v>195268007.63358778</v>
      </c>
      <c r="E46" s="36">
        <v>70.31</v>
      </c>
    </row>
    <row r="47" spans="1:5" x14ac:dyDescent="0.4">
      <c r="A47" s="28">
        <v>42</v>
      </c>
      <c r="B47" s="33" t="s">
        <v>181</v>
      </c>
      <c r="C47" s="35">
        <v>18.936315001074664</v>
      </c>
      <c r="D47" s="34">
        <v>40600377.016129032</v>
      </c>
      <c r="E47" s="36">
        <v>62.65</v>
      </c>
    </row>
    <row r="48" spans="1:5" x14ac:dyDescent="0.4">
      <c r="A48" s="28">
        <v>43</v>
      </c>
      <c r="B48" s="33" t="s">
        <v>49</v>
      </c>
      <c r="C48" s="35">
        <v>18.878579906176245</v>
      </c>
      <c r="D48" s="34">
        <v>259358758.3815029</v>
      </c>
      <c r="E48" s="36">
        <v>43.2</v>
      </c>
    </row>
    <row r="49" spans="1:5" x14ac:dyDescent="0.4">
      <c r="A49" s="28">
        <v>44</v>
      </c>
      <c r="B49" s="33" t="s">
        <v>649</v>
      </c>
      <c r="C49" s="35">
        <v>18.291921779248074</v>
      </c>
      <c r="D49" s="34">
        <v>562733111.11111116</v>
      </c>
      <c r="E49" s="36">
        <v>70.290000000000006</v>
      </c>
    </row>
    <row r="50" spans="1:5" x14ac:dyDescent="0.4">
      <c r="A50" s="28">
        <v>45</v>
      </c>
      <c r="B50" s="33" t="s">
        <v>74</v>
      </c>
      <c r="C50" s="35">
        <v>18.012211663323335</v>
      </c>
      <c r="D50" s="34">
        <v>301605930.30303031</v>
      </c>
      <c r="E50" s="36">
        <v>41.98</v>
      </c>
    </row>
    <row r="51" spans="1:5" x14ac:dyDescent="0.4">
      <c r="A51" s="28">
        <v>46</v>
      </c>
      <c r="B51" s="33" t="s">
        <v>905</v>
      </c>
      <c r="C51" s="35">
        <v>17.5885</v>
      </c>
      <c r="D51" s="34">
        <v>17588500</v>
      </c>
      <c r="E51" s="36">
        <v>26.45</v>
      </c>
    </row>
    <row r="52" spans="1:5" x14ac:dyDescent="0.4">
      <c r="A52" s="28">
        <v>47</v>
      </c>
      <c r="B52" s="33" t="s">
        <v>126</v>
      </c>
      <c r="C52" s="35">
        <v>17.545545655314768</v>
      </c>
      <c r="D52" s="34">
        <v>54003301.801801801</v>
      </c>
      <c r="E52" s="36">
        <v>62.41</v>
      </c>
    </row>
    <row r="53" spans="1:5" x14ac:dyDescent="0.4">
      <c r="A53" s="28">
        <v>48</v>
      </c>
      <c r="B53" s="33" t="s">
        <v>18</v>
      </c>
      <c r="C53" s="35">
        <v>17.460626458381714</v>
      </c>
      <c r="D53" s="34">
        <v>83827817.567567572</v>
      </c>
      <c r="E53" s="36">
        <v>24.01</v>
      </c>
    </row>
    <row r="54" spans="1:5" x14ac:dyDescent="0.4">
      <c r="A54" s="28">
        <v>49</v>
      </c>
      <c r="B54" s="33" t="s">
        <v>106</v>
      </c>
      <c r="C54" s="35">
        <v>17.445994292276186</v>
      </c>
      <c r="D54" s="34">
        <v>357338426.31578946</v>
      </c>
      <c r="E54" s="36">
        <v>21.69</v>
      </c>
    </row>
    <row r="55" spans="1:5" x14ac:dyDescent="0.4">
      <c r="A55" s="28">
        <v>50</v>
      </c>
      <c r="B55" s="33" t="s">
        <v>9</v>
      </c>
      <c r="C55" s="35">
        <v>17.266203965431838</v>
      </c>
      <c r="D55" s="34">
        <v>184704438.73239437</v>
      </c>
      <c r="E55" s="36">
        <v>60.58</v>
      </c>
    </row>
    <row r="56" spans="1:5" x14ac:dyDescent="0.4">
      <c r="A56" s="28">
        <v>51</v>
      </c>
      <c r="B56" s="33" t="s">
        <v>28</v>
      </c>
      <c r="C56" s="35">
        <v>17.118198109293321</v>
      </c>
      <c r="D56" s="34">
        <v>831051636.36363637</v>
      </c>
      <c r="E56" s="36">
        <v>57.93</v>
      </c>
    </row>
    <row r="57" spans="1:5" x14ac:dyDescent="0.4">
      <c r="A57" s="28">
        <v>52</v>
      </c>
      <c r="B57" s="33" t="s">
        <v>35</v>
      </c>
      <c r="C57" s="35">
        <v>17.047821428571428</v>
      </c>
      <c r="D57" s="34">
        <v>102286928.57142857</v>
      </c>
      <c r="E57" s="36">
        <v>49.05</v>
      </c>
    </row>
    <row r="58" spans="1:5" x14ac:dyDescent="0.4">
      <c r="A58" s="28">
        <v>53</v>
      </c>
      <c r="B58" s="33" t="s">
        <v>671</v>
      </c>
      <c r="C58" s="35">
        <v>16.974226949796815</v>
      </c>
      <c r="D58" s="34">
        <v>158285870.96774194</v>
      </c>
      <c r="E58" s="36">
        <v>35.22</v>
      </c>
    </row>
    <row r="59" spans="1:5" x14ac:dyDescent="0.4">
      <c r="A59" s="28">
        <v>54</v>
      </c>
      <c r="B59" s="33" t="s">
        <v>784</v>
      </c>
      <c r="C59" s="35">
        <v>16.946393162393161</v>
      </c>
      <c r="D59" s="34">
        <v>38976704.273504272</v>
      </c>
      <c r="E59" s="36">
        <v>48.01</v>
      </c>
    </row>
    <row r="60" spans="1:5" x14ac:dyDescent="0.4">
      <c r="A60" s="28">
        <v>55</v>
      </c>
      <c r="B60" s="33" t="s">
        <v>673</v>
      </c>
      <c r="C60" s="35">
        <v>16.738478800962795</v>
      </c>
      <c r="D60" s="34">
        <v>138747492.06349206</v>
      </c>
      <c r="E60" s="36">
        <v>72.78</v>
      </c>
    </row>
    <row r="61" spans="1:5" x14ac:dyDescent="0.4">
      <c r="A61" s="28">
        <v>56</v>
      </c>
      <c r="B61" s="33" t="s">
        <v>190</v>
      </c>
      <c r="C61" s="35">
        <v>16.63562718866811</v>
      </c>
      <c r="D61" s="34">
        <v>191309712.66968325</v>
      </c>
      <c r="E61" s="36">
        <v>72.12</v>
      </c>
    </row>
    <row r="62" spans="1:5" x14ac:dyDescent="0.4">
      <c r="A62" s="28">
        <v>57</v>
      </c>
      <c r="B62" s="33" t="s">
        <v>154</v>
      </c>
      <c r="C62" s="35">
        <v>16.470096852300241</v>
      </c>
      <c r="D62" s="34">
        <v>66078028.571428575</v>
      </c>
      <c r="E62" s="36">
        <v>55.46</v>
      </c>
    </row>
    <row r="63" spans="1:5" x14ac:dyDescent="0.4">
      <c r="A63" s="28">
        <v>58</v>
      </c>
      <c r="B63" s="33" t="s">
        <v>405</v>
      </c>
      <c r="C63" s="35">
        <v>16.400965629215964</v>
      </c>
      <c r="D63" s="34">
        <v>83106401.298701301</v>
      </c>
      <c r="E63" s="36">
        <v>43.65</v>
      </c>
    </row>
    <row r="64" spans="1:5" x14ac:dyDescent="0.4">
      <c r="A64" s="28">
        <v>59</v>
      </c>
      <c r="B64" s="33" t="s">
        <v>735</v>
      </c>
      <c r="C64" s="35">
        <v>15.498830208333333</v>
      </c>
      <c r="D64" s="34">
        <v>154988302.08333334</v>
      </c>
      <c r="E64" s="36">
        <v>26.83</v>
      </c>
    </row>
    <row r="65" spans="1:5" x14ac:dyDescent="0.4">
      <c r="A65" s="28">
        <v>60</v>
      </c>
      <c r="B65" s="33" t="s">
        <v>177</v>
      </c>
      <c r="C65" s="35">
        <v>15.301806236310163</v>
      </c>
      <c r="D65" s="34">
        <v>219026035.29411766</v>
      </c>
      <c r="E65" s="36">
        <v>59.06</v>
      </c>
    </row>
    <row r="66" spans="1:5" x14ac:dyDescent="0.4">
      <c r="A66" s="28">
        <v>61</v>
      </c>
      <c r="B66" s="33" t="s">
        <v>935</v>
      </c>
      <c r="C66" s="35">
        <v>15.241323185083791</v>
      </c>
      <c r="D66" s="34">
        <v>20575000</v>
      </c>
      <c r="E66" s="36">
        <v>30.84</v>
      </c>
    </row>
    <row r="67" spans="1:5" x14ac:dyDescent="0.4">
      <c r="A67" s="28">
        <v>62</v>
      </c>
      <c r="B67" s="33" t="s">
        <v>14</v>
      </c>
      <c r="C67" s="35">
        <v>15.034494777538013</v>
      </c>
      <c r="D67" s="34">
        <v>244285203.7037037</v>
      </c>
      <c r="E67" s="36">
        <v>74.260000000000005</v>
      </c>
    </row>
    <row r="68" spans="1:5" x14ac:dyDescent="0.4">
      <c r="A68" s="28">
        <v>63</v>
      </c>
      <c r="B68" s="33" t="s">
        <v>278</v>
      </c>
      <c r="C68" s="35">
        <v>14.8991975281186</v>
      </c>
      <c r="D68" s="34">
        <v>216663946.89578715</v>
      </c>
      <c r="E68" s="36">
        <v>84.88</v>
      </c>
    </row>
    <row r="69" spans="1:5" x14ac:dyDescent="0.4">
      <c r="A69" s="28">
        <v>64</v>
      </c>
      <c r="B69" s="33" t="s">
        <v>127</v>
      </c>
      <c r="C69" s="35">
        <v>14.697095505561267</v>
      </c>
      <c r="D69" s="34">
        <v>95320160</v>
      </c>
      <c r="E69" s="36">
        <v>89.66</v>
      </c>
    </row>
    <row r="70" spans="1:5" x14ac:dyDescent="0.4">
      <c r="A70" s="28">
        <v>65</v>
      </c>
      <c r="B70" s="33" t="s">
        <v>32</v>
      </c>
      <c r="C70" s="35">
        <v>14.335339470317715</v>
      </c>
      <c r="D70" s="34">
        <v>61012262.303664923</v>
      </c>
      <c r="E70" s="36">
        <v>34.57</v>
      </c>
    </row>
    <row r="71" spans="1:5" x14ac:dyDescent="0.4">
      <c r="A71" s="28">
        <v>66</v>
      </c>
      <c r="B71" s="27" t="s">
        <v>67</v>
      </c>
      <c r="C71" s="29">
        <v>14.151449876409782</v>
      </c>
      <c r="D71" s="48">
        <v>30149751.700680271</v>
      </c>
      <c r="E71" s="31">
        <v>48.24</v>
      </c>
    </row>
    <row r="72" spans="1:5" x14ac:dyDescent="0.4">
      <c r="A72" s="28">
        <v>67</v>
      </c>
      <c r="B72" s="33" t="s">
        <v>8</v>
      </c>
      <c r="C72" s="35">
        <v>14.090363158288401</v>
      </c>
      <c r="D72" s="34">
        <v>147948821.05263159</v>
      </c>
      <c r="E72" s="36">
        <v>66.819999999999993</v>
      </c>
    </row>
    <row r="73" spans="1:5" x14ac:dyDescent="0.4">
      <c r="A73" s="28">
        <v>68</v>
      </c>
      <c r="B73" s="33" t="s">
        <v>173</v>
      </c>
      <c r="C73" s="35">
        <v>13.64545873015873</v>
      </c>
      <c r="D73" s="34">
        <v>98247302.857142851</v>
      </c>
      <c r="E73" s="36">
        <v>50.81</v>
      </c>
    </row>
    <row r="74" spans="1:5" x14ac:dyDescent="0.4">
      <c r="A74" s="28">
        <v>69</v>
      </c>
      <c r="B74" s="33" t="s">
        <v>655</v>
      </c>
      <c r="C74" s="35">
        <v>13.516911013200145</v>
      </c>
      <c r="D74" s="34">
        <v>1375480859.2964823</v>
      </c>
      <c r="E74" s="36">
        <v>22.57</v>
      </c>
    </row>
    <row r="75" spans="1:5" x14ac:dyDescent="0.4">
      <c r="A75" s="28">
        <v>70</v>
      </c>
      <c r="B75" s="33" t="s">
        <v>51</v>
      </c>
      <c r="C75" s="35">
        <v>13.356242813408105</v>
      </c>
      <c r="D75" s="34">
        <v>260854638.52385238</v>
      </c>
      <c r="E75" s="36">
        <v>63.77</v>
      </c>
    </row>
    <row r="76" spans="1:5" x14ac:dyDescent="0.4">
      <c r="A76" s="28">
        <v>71</v>
      </c>
      <c r="B76" s="33" t="s">
        <v>144</v>
      </c>
      <c r="C76" s="35">
        <v>13.121676236181745</v>
      </c>
      <c r="D76" s="34">
        <v>143184395.83333334</v>
      </c>
      <c r="E76" s="36">
        <v>41.1</v>
      </c>
    </row>
    <row r="77" spans="1:5" x14ac:dyDescent="0.4">
      <c r="A77" s="28">
        <v>72</v>
      </c>
      <c r="B77" s="33" t="s">
        <v>225</v>
      </c>
      <c r="C77" s="35">
        <v>13.048015780186235</v>
      </c>
      <c r="D77" s="34">
        <v>144684097.56097561</v>
      </c>
      <c r="E77" s="36">
        <v>47.58</v>
      </c>
    </row>
    <row r="78" spans="1:5" x14ac:dyDescent="0.4">
      <c r="A78" s="28">
        <v>73</v>
      </c>
      <c r="B78" s="33" t="s">
        <v>796</v>
      </c>
      <c r="C78" s="35">
        <v>13.010206563423111</v>
      </c>
      <c r="D78" s="34">
        <v>82447448.120300755</v>
      </c>
      <c r="E78" s="36">
        <v>38.520000000000003</v>
      </c>
    </row>
    <row r="79" spans="1:5" x14ac:dyDescent="0.4">
      <c r="A79" s="28">
        <v>74</v>
      </c>
      <c r="B79" s="33" t="s">
        <v>241</v>
      </c>
      <c r="C79" s="35">
        <v>12.802405411146317</v>
      </c>
      <c r="D79" s="34">
        <v>79921137.777777776</v>
      </c>
      <c r="E79" s="36">
        <v>63.36</v>
      </c>
    </row>
    <row r="80" spans="1:5" x14ac:dyDescent="0.4">
      <c r="A80" s="28">
        <v>75</v>
      </c>
      <c r="B80" s="33" t="s">
        <v>564</v>
      </c>
      <c r="C80" s="35">
        <v>12.742439378238341</v>
      </c>
      <c r="D80" s="34">
        <v>31856098.445595857</v>
      </c>
      <c r="E80" s="36">
        <v>35.01</v>
      </c>
    </row>
    <row r="81" spans="1:5" x14ac:dyDescent="0.4">
      <c r="A81" s="28">
        <v>76</v>
      </c>
      <c r="B81" s="33" t="s">
        <v>60</v>
      </c>
      <c r="C81" s="35">
        <v>12.590750918201381</v>
      </c>
      <c r="D81" s="34">
        <v>183518187.74509802</v>
      </c>
      <c r="E81" s="36">
        <v>47.77</v>
      </c>
    </row>
    <row r="82" spans="1:5" x14ac:dyDescent="0.4">
      <c r="A82" s="28">
        <v>77</v>
      </c>
      <c r="B82" s="33" t="s">
        <v>16</v>
      </c>
      <c r="C82" s="35">
        <v>12.57508978378373</v>
      </c>
      <c r="D82" s="34">
        <v>231112922.35294119</v>
      </c>
      <c r="E82" s="36">
        <v>16.09</v>
      </c>
    </row>
    <row r="83" spans="1:5" x14ac:dyDescent="0.4">
      <c r="A83" s="28">
        <v>78</v>
      </c>
      <c r="B83" s="33" t="s">
        <v>859</v>
      </c>
      <c r="C83" s="35">
        <v>12.446992924264942</v>
      </c>
      <c r="D83" s="34">
        <v>213042500</v>
      </c>
      <c r="E83" s="36">
        <v>77.239999999999995</v>
      </c>
    </row>
    <row r="84" spans="1:5" x14ac:dyDescent="0.4">
      <c r="A84" s="28">
        <v>79</v>
      </c>
      <c r="B84" s="33" t="s">
        <v>17</v>
      </c>
      <c r="C84" s="35">
        <v>12.435489997146448</v>
      </c>
      <c r="D84" s="34">
        <v>38385430.555555552</v>
      </c>
      <c r="E84" s="36">
        <v>73.64</v>
      </c>
    </row>
    <row r="85" spans="1:5" x14ac:dyDescent="0.4">
      <c r="A85" s="28">
        <v>80</v>
      </c>
      <c r="B85" s="33" t="s">
        <v>33</v>
      </c>
      <c r="C85" s="35">
        <v>12.341055487634856</v>
      </c>
      <c r="D85" s="34">
        <v>318193638.2352941</v>
      </c>
      <c r="E85" s="36">
        <v>35</v>
      </c>
    </row>
    <row r="86" spans="1:5" x14ac:dyDescent="0.4">
      <c r="A86" s="28">
        <v>81</v>
      </c>
      <c r="B86" s="33" t="s">
        <v>435</v>
      </c>
      <c r="C86" s="35">
        <v>12.111949964883634</v>
      </c>
      <c r="D86" s="34">
        <v>75515755.813953489</v>
      </c>
      <c r="E86" s="36">
        <v>80.55</v>
      </c>
    </row>
    <row r="87" spans="1:5" x14ac:dyDescent="0.4">
      <c r="A87" s="28">
        <v>82</v>
      </c>
      <c r="B87" s="33" t="s">
        <v>899</v>
      </c>
      <c r="C87" s="35">
        <v>11.9667770609319</v>
      </c>
      <c r="D87" s="34">
        <v>71800662.365591392</v>
      </c>
      <c r="E87" s="36">
        <v>39.479999999999997</v>
      </c>
    </row>
    <row r="88" spans="1:5" x14ac:dyDescent="0.4">
      <c r="A88" s="28">
        <v>83</v>
      </c>
      <c r="B88" s="33" t="s">
        <v>155</v>
      </c>
      <c r="C88" s="35">
        <v>11.386237914628159</v>
      </c>
      <c r="D88" s="34">
        <v>101868970.32258065</v>
      </c>
      <c r="E88" s="36">
        <v>51.92</v>
      </c>
    </row>
    <row r="89" spans="1:5" x14ac:dyDescent="0.4">
      <c r="A89" s="28">
        <v>84</v>
      </c>
      <c r="B89" s="33" t="s">
        <v>451</v>
      </c>
      <c r="C89" s="35">
        <v>11.071980198019801</v>
      </c>
      <c r="D89" s="34">
        <v>44730800</v>
      </c>
      <c r="E89" s="36">
        <v>48.51</v>
      </c>
    </row>
    <row r="90" spans="1:5" x14ac:dyDescent="0.4">
      <c r="A90" s="28">
        <v>85</v>
      </c>
      <c r="B90" s="33" t="s">
        <v>72</v>
      </c>
      <c r="C90" s="35">
        <v>10.954840669588828</v>
      </c>
      <c r="D90" s="34">
        <v>147129603.6036036</v>
      </c>
      <c r="E90" s="36">
        <v>64.91</v>
      </c>
    </row>
    <row r="91" spans="1:5" x14ac:dyDescent="0.4">
      <c r="A91" s="28">
        <v>86</v>
      </c>
      <c r="B91" s="33" t="s">
        <v>94</v>
      </c>
      <c r="C91" s="35">
        <v>10.908502347093091</v>
      </c>
      <c r="D91" s="34">
        <v>1016149744.1860465</v>
      </c>
      <c r="E91" s="36">
        <v>39.770000000000003</v>
      </c>
    </row>
    <row r="92" spans="1:5" x14ac:dyDescent="0.4">
      <c r="A92" s="28">
        <v>87</v>
      </c>
      <c r="B92" s="33" t="s">
        <v>763</v>
      </c>
      <c r="C92" s="35">
        <v>10.82958147689769</v>
      </c>
      <c r="D92" s="34">
        <v>103963982.17821783</v>
      </c>
      <c r="E92" s="36">
        <v>33.65</v>
      </c>
    </row>
    <row r="93" spans="1:5" x14ac:dyDescent="0.4">
      <c r="A93" s="28">
        <v>88</v>
      </c>
      <c r="B93" s="33" t="s">
        <v>164</v>
      </c>
      <c r="C93" s="35">
        <v>10.745440034383494</v>
      </c>
      <c r="D93" s="34">
        <v>90858306.866952792</v>
      </c>
      <c r="E93" s="36">
        <v>78.09</v>
      </c>
    </row>
    <row r="94" spans="1:5" x14ac:dyDescent="0.4">
      <c r="A94" s="28">
        <v>89</v>
      </c>
      <c r="B94" s="33" t="s">
        <v>886</v>
      </c>
      <c r="C94" s="35">
        <v>10.675977890580937</v>
      </c>
      <c r="D94" s="34">
        <v>48041900.50761421</v>
      </c>
      <c r="E94" s="36">
        <v>15.36</v>
      </c>
    </row>
    <row r="95" spans="1:5" x14ac:dyDescent="0.4">
      <c r="A95" s="28">
        <v>90</v>
      </c>
      <c r="B95" s="33" t="s">
        <v>189</v>
      </c>
      <c r="C95" s="35">
        <v>10.614385881911288</v>
      </c>
      <c r="D95" s="34">
        <v>73426621.25</v>
      </c>
      <c r="E95" s="36">
        <v>50.75</v>
      </c>
    </row>
    <row r="96" spans="1:5" x14ac:dyDescent="0.4">
      <c r="A96" s="28">
        <v>91</v>
      </c>
      <c r="B96" s="33" t="s">
        <v>904</v>
      </c>
      <c r="C96" s="35">
        <v>10.356800894854587</v>
      </c>
      <c r="D96" s="34">
        <v>46605604.026845634</v>
      </c>
      <c r="E96" s="36">
        <v>35</v>
      </c>
    </row>
    <row r="97" spans="1:5" x14ac:dyDescent="0.4">
      <c r="A97" s="28">
        <v>92</v>
      </c>
      <c r="B97" s="33" t="s">
        <v>193</v>
      </c>
      <c r="C97" s="35">
        <v>10.246116334866848</v>
      </c>
      <c r="D97" s="34">
        <v>72384436.814159289</v>
      </c>
      <c r="E97" s="36">
        <v>29.35</v>
      </c>
    </row>
    <row r="98" spans="1:5" x14ac:dyDescent="0.4">
      <c r="A98" s="28">
        <v>93</v>
      </c>
      <c r="B98" s="33" t="s">
        <v>78</v>
      </c>
      <c r="C98" s="35">
        <v>10.244030734861514</v>
      </c>
      <c r="D98" s="34">
        <v>84922218.421052635</v>
      </c>
      <c r="E98" s="36">
        <v>48.97</v>
      </c>
    </row>
    <row r="99" spans="1:5" x14ac:dyDescent="0.4">
      <c r="A99" s="28">
        <v>94</v>
      </c>
      <c r="B99" s="33" t="s">
        <v>20</v>
      </c>
      <c r="C99" s="35">
        <v>10.23360054007715</v>
      </c>
      <c r="D99" s="34">
        <v>2798835827.5862069</v>
      </c>
      <c r="E99" s="36">
        <v>62.32</v>
      </c>
    </row>
    <row r="100" spans="1:5" x14ac:dyDescent="0.4">
      <c r="A100" s="28">
        <v>95</v>
      </c>
      <c r="B100" s="33" t="s">
        <v>684</v>
      </c>
      <c r="C100" s="35">
        <v>10.137045371720117</v>
      </c>
      <c r="D100" s="34">
        <v>227069816.32653061</v>
      </c>
      <c r="E100" s="36">
        <v>33.840000000000003</v>
      </c>
    </row>
    <row r="101" spans="1:5" x14ac:dyDescent="0.4">
      <c r="A101" s="28">
        <v>96</v>
      </c>
      <c r="B101" s="33" t="s">
        <v>146</v>
      </c>
      <c r="C101" s="35">
        <v>9.9871088116443545</v>
      </c>
      <c r="D101" s="34">
        <v>103477455.47945206</v>
      </c>
      <c r="E101" s="36">
        <v>43.39</v>
      </c>
    </row>
    <row r="102" spans="1:5" x14ac:dyDescent="0.4">
      <c r="A102" s="28">
        <v>97</v>
      </c>
      <c r="B102" s="33" t="s">
        <v>123</v>
      </c>
      <c r="C102" s="35">
        <v>9.5911744107714316</v>
      </c>
      <c r="D102" s="34">
        <v>82470206.349206343</v>
      </c>
      <c r="E102" s="36">
        <v>61.7</v>
      </c>
    </row>
    <row r="103" spans="1:5" x14ac:dyDescent="0.4">
      <c r="A103" s="28">
        <v>98</v>
      </c>
      <c r="B103" s="33" t="s">
        <v>84</v>
      </c>
      <c r="C103" s="35">
        <v>9.5753934720095089</v>
      </c>
      <c r="D103" s="34">
        <v>474089115.942029</v>
      </c>
      <c r="E103" s="36">
        <v>89.85</v>
      </c>
    </row>
    <row r="104" spans="1:5" x14ac:dyDescent="0.4">
      <c r="A104" s="28">
        <v>99</v>
      </c>
      <c r="B104" s="33" t="s">
        <v>371</v>
      </c>
      <c r="C104" s="35">
        <v>9.5722279900401492</v>
      </c>
      <c r="D104" s="34">
        <v>106720631.44654088</v>
      </c>
      <c r="E104" s="36">
        <v>55.59</v>
      </c>
    </row>
    <row r="105" spans="1:5" x14ac:dyDescent="0.4">
      <c r="A105" s="28">
        <v>100</v>
      </c>
      <c r="B105" s="33" t="s">
        <v>403</v>
      </c>
      <c r="C105" s="35">
        <v>9.5415849131683501</v>
      </c>
      <c r="D105" s="34">
        <v>108032440.59405941</v>
      </c>
      <c r="E105" s="36">
        <v>28.8</v>
      </c>
    </row>
    <row r="106" spans="1:5" x14ac:dyDescent="0.4">
      <c r="A106" s="28">
        <v>101</v>
      </c>
      <c r="B106" s="33" t="s">
        <v>31</v>
      </c>
      <c r="C106" s="35">
        <v>9.4781560379316883</v>
      </c>
      <c r="D106" s="34">
        <v>841900145.83333337</v>
      </c>
      <c r="E106" s="36">
        <v>44.5</v>
      </c>
    </row>
    <row r="107" spans="1:5" x14ac:dyDescent="0.4">
      <c r="A107" s="28">
        <v>102</v>
      </c>
      <c r="B107" s="33" t="s">
        <v>196</v>
      </c>
      <c r="C107" s="35">
        <v>9.3602503654376612</v>
      </c>
      <c r="D107" s="34">
        <v>16312400.819672132</v>
      </c>
      <c r="E107" s="36">
        <v>44.94</v>
      </c>
    </row>
    <row r="108" spans="1:5" x14ac:dyDescent="0.4">
      <c r="A108" s="28">
        <v>103</v>
      </c>
      <c r="B108" s="33" t="s">
        <v>265</v>
      </c>
      <c r="C108" s="35">
        <v>9.3526725704007596</v>
      </c>
      <c r="D108" s="34">
        <v>111958361.70212767</v>
      </c>
      <c r="E108" s="36">
        <v>78.41</v>
      </c>
    </row>
    <row r="109" spans="1:5" x14ac:dyDescent="0.4">
      <c r="A109" s="28">
        <v>104</v>
      </c>
      <c r="B109" s="33" t="s">
        <v>53</v>
      </c>
      <c r="C109" s="35">
        <v>9.117556805020282</v>
      </c>
      <c r="D109" s="34">
        <v>47999975</v>
      </c>
      <c r="E109" s="36">
        <v>31.44</v>
      </c>
    </row>
    <row r="110" spans="1:5" x14ac:dyDescent="0.4">
      <c r="A110" s="28">
        <v>105</v>
      </c>
      <c r="B110" s="33" t="s">
        <v>266</v>
      </c>
      <c r="C110" s="35">
        <v>9.0994685120628347</v>
      </c>
      <c r="D110" s="34">
        <v>74396919.512195125</v>
      </c>
      <c r="E110" s="36">
        <v>65.11</v>
      </c>
    </row>
    <row r="111" spans="1:5" x14ac:dyDescent="0.4">
      <c r="A111" s="28">
        <v>106</v>
      </c>
      <c r="B111" s="33" t="s">
        <v>662</v>
      </c>
      <c r="C111" s="35">
        <v>9.0447841119571937</v>
      </c>
      <c r="D111" s="34">
        <v>19446285.840707965</v>
      </c>
      <c r="E111" s="36">
        <v>30.71</v>
      </c>
    </row>
    <row r="112" spans="1:5" x14ac:dyDescent="0.4">
      <c r="A112" s="28">
        <v>107</v>
      </c>
      <c r="B112" s="33" t="s">
        <v>168</v>
      </c>
      <c r="C112" s="35">
        <v>8.9882830082549976</v>
      </c>
      <c r="D112" s="34">
        <v>52258149.305555552</v>
      </c>
      <c r="E112" s="36">
        <v>32.299999999999997</v>
      </c>
    </row>
    <row r="113" spans="1:5" x14ac:dyDescent="0.4">
      <c r="A113" s="28">
        <v>108</v>
      </c>
      <c r="B113" s="33" t="s">
        <v>204</v>
      </c>
      <c r="C113" s="35">
        <v>8.9657787640449431</v>
      </c>
      <c r="D113" s="34">
        <v>179315575.28089887</v>
      </c>
      <c r="E113" s="36">
        <v>37.07</v>
      </c>
    </row>
    <row r="114" spans="1:5" x14ac:dyDescent="0.4">
      <c r="A114" s="28">
        <v>109</v>
      </c>
      <c r="B114" s="33" t="s">
        <v>284</v>
      </c>
      <c r="C114" s="35">
        <v>8.9255359806428132</v>
      </c>
      <c r="D114" s="34">
        <v>68428397.84946236</v>
      </c>
      <c r="E114" s="36">
        <v>52.9</v>
      </c>
    </row>
    <row r="115" spans="1:5" x14ac:dyDescent="0.4">
      <c r="A115" s="28">
        <v>110</v>
      </c>
      <c r="B115" s="33" t="s">
        <v>116</v>
      </c>
      <c r="C115" s="35">
        <v>8.8473977849561614</v>
      </c>
      <c r="D115" s="34">
        <v>38928550.253807105</v>
      </c>
      <c r="E115" s="36">
        <v>44.07</v>
      </c>
    </row>
    <row r="116" spans="1:5" x14ac:dyDescent="0.4">
      <c r="A116" s="28">
        <v>111</v>
      </c>
      <c r="B116" s="27" t="s">
        <v>834</v>
      </c>
      <c r="C116" s="29">
        <v>8.8093754325778288</v>
      </c>
      <c r="D116" s="37">
        <v>44046877.162889145</v>
      </c>
      <c r="E116" s="31">
        <v>44.93</v>
      </c>
    </row>
    <row r="117" spans="1:5" x14ac:dyDescent="0.4">
      <c r="A117" s="28">
        <v>112</v>
      </c>
      <c r="B117" s="33" t="s">
        <v>832</v>
      </c>
      <c r="C117" s="35">
        <v>8.8085946193108242</v>
      </c>
      <c r="D117" s="34">
        <v>268948616.66666669</v>
      </c>
      <c r="E117" s="36">
        <v>34.64</v>
      </c>
    </row>
    <row r="118" spans="1:5" x14ac:dyDescent="0.4">
      <c r="A118" s="28">
        <v>113</v>
      </c>
      <c r="B118" s="33" t="s">
        <v>41</v>
      </c>
      <c r="C118" s="35">
        <v>8.6079005030562179</v>
      </c>
      <c r="D118" s="34">
        <v>204175059.82905984</v>
      </c>
      <c r="E118" s="36">
        <v>60.13</v>
      </c>
    </row>
    <row r="119" spans="1:5" x14ac:dyDescent="0.4">
      <c r="A119" s="28">
        <v>114</v>
      </c>
      <c r="B119" s="33" t="s">
        <v>120</v>
      </c>
      <c r="C119" s="35">
        <v>8.5803142651289992</v>
      </c>
      <c r="D119" s="34">
        <v>65485055</v>
      </c>
      <c r="E119" s="36">
        <v>57.33</v>
      </c>
    </row>
    <row r="120" spans="1:5" x14ac:dyDescent="0.4">
      <c r="A120" s="28">
        <v>115</v>
      </c>
      <c r="B120" s="33" t="s">
        <v>59</v>
      </c>
      <c r="C120" s="35">
        <v>8.573284918357519</v>
      </c>
      <c r="D120" s="34">
        <v>357718952.38095236</v>
      </c>
      <c r="E120" s="36">
        <v>54.37</v>
      </c>
    </row>
    <row r="121" spans="1:5" x14ac:dyDescent="0.4">
      <c r="A121" s="28">
        <v>116</v>
      </c>
      <c r="B121" s="33" t="s">
        <v>799</v>
      </c>
      <c r="C121" s="35">
        <v>8.5143292682926823</v>
      </c>
      <c r="D121" s="34">
        <v>27245853.658536587</v>
      </c>
      <c r="E121" s="36">
        <v>53.47</v>
      </c>
    </row>
    <row r="122" spans="1:5" x14ac:dyDescent="0.4">
      <c r="A122" s="28">
        <v>117</v>
      </c>
      <c r="B122" s="33" t="s">
        <v>142</v>
      </c>
      <c r="C122" s="35">
        <v>8.4119653789802094</v>
      </c>
      <c r="D122" s="34">
        <v>145879000</v>
      </c>
      <c r="E122" s="36">
        <v>44.71</v>
      </c>
    </row>
    <row r="123" spans="1:5" x14ac:dyDescent="0.4">
      <c r="A123" s="28">
        <v>118</v>
      </c>
      <c r="B123" s="33" t="s">
        <v>841</v>
      </c>
      <c r="C123" s="35">
        <v>8.3711799020166335</v>
      </c>
      <c r="D123" s="34">
        <v>56086905.343511447</v>
      </c>
      <c r="E123" s="36">
        <v>34.520000000000003</v>
      </c>
    </row>
    <row r="124" spans="1:5" x14ac:dyDescent="0.4">
      <c r="A124" s="28">
        <v>119</v>
      </c>
      <c r="B124" s="33" t="s">
        <v>188</v>
      </c>
      <c r="C124" s="35">
        <v>8.3189483058653266</v>
      </c>
      <c r="D124" s="34">
        <v>98337339.230769232</v>
      </c>
      <c r="E124" s="36">
        <v>59.06</v>
      </c>
    </row>
    <row r="125" spans="1:5" x14ac:dyDescent="0.4">
      <c r="A125" s="28">
        <v>120</v>
      </c>
      <c r="B125" s="33" t="s">
        <v>52</v>
      </c>
      <c r="C125" s="35">
        <v>8.2810721424724409</v>
      </c>
      <c r="D125" s="34">
        <v>115566514.70588236</v>
      </c>
      <c r="E125" s="36">
        <v>59.85</v>
      </c>
    </row>
    <row r="126" spans="1:5" x14ac:dyDescent="0.4">
      <c r="A126" s="28">
        <v>121</v>
      </c>
      <c r="B126" s="38" t="s">
        <v>930</v>
      </c>
      <c r="C126" s="31">
        <v>8.2793111214834951</v>
      </c>
      <c r="D126" s="39">
        <v>14308233.532934131</v>
      </c>
      <c r="E126" s="31">
        <v>37.68</v>
      </c>
    </row>
    <row r="127" spans="1:5" x14ac:dyDescent="0.4">
      <c r="A127" s="28">
        <v>122</v>
      </c>
      <c r="B127" s="33" t="s">
        <v>134</v>
      </c>
      <c r="C127" s="35">
        <v>8.0174280033538619</v>
      </c>
      <c r="D127" s="34">
        <v>53832289.940828405</v>
      </c>
      <c r="E127" s="36">
        <v>43.14</v>
      </c>
    </row>
    <row r="128" spans="1:5" x14ac:dyDescent="0.4">
      <c r="A128" s="28">
        <v>123</v>
      </c>
      <c r="B128" s="33" t="s">
        <v>753</v>
      </c>
      <c r="C128" s="35">
        <v>8.008532188346976</v>
      </c>
      <c r="D128" s="34">
        <v>17993875.806451611</v>
      </c>
      <c r="E128" s="36">
        <v>50.56</v>
      </c>
    </row>
    <row r="129" spans="1:5" x14ac:dyDescent="0.4">
      <c r="A129" s="28">
        <v>124</v>
      </c>
      <c r="B129" s="33" t="s">
        <v>169</v>
      </c>
      <c r="C129" s="35">
        <v>7.9373273803794406</v>
      </c>
      <c r="D129" s="34">
        <v>68293712.418300658</v>
      </c>
      <c r="E129" s="36">
        <v>48.92</v>
      </c>
    </row>
    <row r="130" spans="1:5" x14ac:dyDescent="0.4">
      <c r="A130" s="28">
        <v>125</v>
      </c>
      <c r="B130" s="33" t="s">
        <v>131</v>
      </c>
      <c r="C130" s="35">
        <v>7.9305257310152841</v>
      </c>
      <c r="D130" s="34">
        <v>27772594.444444444</v>
      </c>
      <c r="E130" s="36">
        <v>32.19</v>
      </c>
    </row>
    <row r="131" spans="1:5" x14ac:dyDescent="0.4">
      <c r="A131" s="28">
        <v>126</v>
      </c>
      <c r="B131" s="33" t="s">
        <v>149</v>
      </c>
      <c r="C131" s="35">
        <v>7.9065628103277064</v>
      </c>
      <c r="D131" s="34">
        <v>48071901.886792451</v>
      </c>
      <c r="E131" s="36">
        <v>71.349999999999994</v>
      </c>
    </row>
    <row r="132" spans="1:5" x14ac:dyDescent="0.4">
      <c r="A132" s="28">
        <v>127</v>
      </c>
      <c r="B132" s="33" t="s">
        <v>137</v>
      </c>
      <c r="C132" s="35">
        <v>7.906342686120464</v>
      </c>
      <c r="D132" s="34">
        <v>62618234.074074075</v>
      </c>
      <c r="E132" s="36">
        <v>43.17</v>
      </c>
    </row>
    <row r="133" spans="1:5" x14ac:dyDescent="0.4">
      <c r="A133" s="28">
        <v>128</v>
      </c>
      <c r="B133" s="33" t="s">
        <v>325</v>
      </c>
      <c r="C133" s="35">
        <v>7.903565190417372</v>
      </c>
      <c r="D133" s="34">
        <v>64341940.93264249</v>
      </c>
      <c r="E133" s="36">
        <v>37.79</v>
      </c>
    </row>
    <row r="134" spans="1:5" x14ac:dyDescent="0.4">
      <c r="A134" s="28">
        <v>129</v>
      </c>
      <c r="B134" s="33" t="s">
        <v>680</v>
      </c>
      <c r="C134" s="35">
        <v>7.7661926663035787</v>
      </c>
      <c r="D134" s="34">
        <v>37277715.789473683</v>
      </c>
      <c r="E134" s="36">
        <v>40.9</v>
      </c>
    </row>
    <row r="135" spans="1:5" x14ac:dyDescent="0.4">
      <c r="A135" s="28">
        <v>130</v>
      </c>
      <c r="B135" s="33" t="s">
        <v>5</v>
      </c>
      <c r="C135" s="35">
        <v>7.7401311846914966</v>
      </c>
      <c r="D135" s="34">
        <v>200119661.01694915</v>
      </c>
      <c r="E135" s="36">
        <v>89.14</v>
      </c>
    </row>
    <row r="136" spans="1:5" x14ac:dyDescent="0.4">
      <c r="A136" s="28">
        <v>131</v>
      </c>
      <c r="B136" s="33" t="s">
        <v>124</v>
      </c>
      <c r="C136" s="35">
        <v>7.6340121814212045</v>
      </c>
      <c r="D136" s="34">
        <v>67179155.737704918</v>
      </c>
      <c r="E136" s="36">
        <v>63.92</v>
      </c>
    </row>
    <row r="137" spans="1:5" x14ac:dyDescent="0.4">
      <c r="A137" s="28">
        <v>132</v>
      </c>
      <c r="B137" s="33" t="s">
        <v>129</v>
      </c>
      <c r="C137" s="35">
        <v>7.5642629416106946</v>
      </c>
      <c r="D137" s="34">
        <v>81407402.010050252</v>
      </c>
      <c r="E137" s="36">
        <v>27.6</v>
      </c>
    </row>
    <row r="138" spans="1:5" x14ac:dyDescent="0.4">
      <c r="A138" s="28">
        <v>133</v>
      </c>
      <c r="B138" s="33" t="s">
        <v>117</v>
      </c>
      <c r="C138" s="35">
        <v>7.4627146058442699</v>
      </c>
      <c r="D138" s="34">
        <v>47022798.165137611</v>
      </c>
      <c r="E138" s="36">
        <v>61.55</v>
      </c>
    </row>
    <row r="139" spans="1:5" x14ac:dyDescent="0.4">
      <c r="A139" s="28">
        <v>134</v>
      </c>
      <c r="B139" s="33" t="s">
        <v>90</v>
      </c>
      <c r="C139" s="35">
        <v>7.1983894154036978</v>
      </c>
      <c r="D139" s="34">
        <v>114523301.88679245</v>
      </c>
      <c r="E139" s="36">
        <v>61.83</v>
      </c>
    </row>
    <row r="140" spans="1:5" x14ac:dyDescent="0.4">
      <c r="A140" s="28">
        <v>135</v>
      </c>
      <c r="B140" s="33" t="s">
        <v>293</v>
      </c>
      <c r="C140" s="35">
        <v>7.1420731796012085</v>
      </c>
      <c r="D140" s="34">
        <v>207703647.51381215</v>
      </c>
      <c r="E140" s="36">
        <v>42.71</v>
      </c>
    </row>
    <row r="141" spans="1:5" x14ac:dyDescent="0.4">
      <c r="A141" s="28">
        <v>136</v>
      </c>
      <c r="B141" s="33" t="s">
        <v>198</v>
      </c>
      <c r="C141" s="35">
        <v>7.0712331501567682</v>
      </c>
      <c r="D141" s="34">
        <v>76441179.640718564</v>
      </c>
      <c r="E141" s="36">
        <v>52.17</v>
      </c>
    </row>
    <row r="142" spans="1:5" x14ac:dyDescent="0.4">
      <c r="A142" s="28">
        <v>137</v>
      </c>
      <c r="B142" s="33" t="s">
        <v>874</v>
      </c>
      <c r="C142" s="35">
        <v>6.798186493738819</v>
      </c>
      <c r="D142" s="34">
        <v>29232201.923076924</v>
      </c>
      <c r="E142" s="36">
        <v>27.51</v>
      </c>
    </row>
    <row r="143" spans="1:5" x14ac:dyDescent="0.4">
      <c r="A143" s="28">
        <v>138</v>
      </c>
      <c r="B143" s="33" t="s">
        <v>255</v>
      </c>
      <c r="C143" s="35">
        <v>6.7718276638367882</v>
      </c>
      <c r="D143" s="34">
        <v>74226135.344827592</v>
      </c>
      <c r="E143" s="36">
        <v>58.86</v>
      </c>
    </row>
    <row r="144" spans="1:5" x14ac:dyDescent="0.4">
      <c r="A144" s="28">
        <v>139</v>
      </c>
      <c r="B144" s="33" t="s">
        <v>885</v>
      </c>
      <c r="C144" s="35">
        <v>6.728261725535611</v>
      </c>
      <c r="D144" s="34">
        <v>14802175.796178345</v>
      </c>
      <c r="E144" s="36">
        <v>32.409999999999997</v>
      </c>
    </row>
    <row r="145" spans="1:5" x14ac:dyDescent="0.4">
      <c r="A145" s="28">
        <v>140</v>
      </c>
      <c r="B145" s="33" t="s">
        <v>420</v>
      </c>
      <c r="C145" s="35">
        <v>6.5707501442290539</v>
      </c>
      <c r="D145" s="34">
        <v>30144875</v>
      </c>
      <c r="E145" s="36">
        <v>75.12</v>
      </c>
    </row>
    <row r="146" spans="1:5" x14ac:dyDescent="0.4">
      <c r="A146" s="28">
        <v>141</v>
      </c>
      <c r="B146" s="33" t="s">
        <v>346</v>
      </c>
      <c r="C146" s="35">
        <v>6.4517227812028954</v>
      </c>
      <c r="D146" s="34">
        <v>32803683.769633509</v>
      </c>
      <c r="E146" s="36">
        <v>57.7</v>
      </c>
    </row>
    <row r="147" spans="1:5" x14ac:dyDescent="0.4">
      <c r="A147" s="28">
        <v>142</v>
      </c>
      <c r="B147" s="33" t="s">
        <v>854</v>
      </c>
      <c r="C147" s="35">
        <v>6.4477719511899503</v>
      </c>
      <c r="D147" s="34">
        <v>15031000</v>
      </c>
      <c r="E147" s="36">
        <v>35.22</v>
      </c>
    </row>
    <row r="148" spans="1:5" x14ac:dyDescent="0.4">
      <c r="A148" s="28">
        <v>143</v>
      </c>
      <c r="B148" s="38" t="s">
        <v>711</v>
      </c>
      <c r="C148" s="31">
        <v>6.2648941330711239</v>
      </c>
      <c r="D148" s="39">
        <v>84576070.796460181</v>
      </c>
      <c r="E148" s="31">
        <v>36.92</v>
      </c>
    </row>
    <row r="149" spans="1:5" x14ac:dyDescent="0.4">
      <c r="A149" s="28">
        <v>144</v>
      </c>
      <c r="B149" s="33" t="s">
        <v>216</v>
      </c>
      <c r="C149" s="35">
        <v>6.2569604702993864</v>
      </c>
      <c r="D149" s="34">
        <v>18770902.68456376</v>
      </c>
      <c r="E149" s="36">
        <v>75.87</v>
      </c>
    </row>
    <row r="150" spans="1:5" x14ac:dyDescent="0.4">
      <c r="A150" s="28">
        <v>145</v>
      </c>
      <c r="B150" s="33" t="s">
        <v>895</v>
      </c>
      <c r="C150" s="35">
        <v>6.131315846456693</v>
      </c>
      <c r="D150" s="34">
        <v>19620210.708661418</v>
      </c>
      <c r="E150" s="36">
        <v>18.73</v>
      </c>
    </row>
    <row r="151" spans="1:5" x14ac:dyDescent="0.4">
      <c r="A151" s="28">
        <v>146</v>
      </c>
      <c r="B151" s="33" t="s">
        <v>459</v>
      </c>
      <c r="C151" s="35">
        <v>6.0964915239989423</v>
      </c>
      <c r="D151" s="34">
        <v>69523601.307189539</v>
      </c>
      <c r="E151" s="36">
        <v>31.2</v>
      </c>
    </row>
    <row r="152" spans="1:5" x14ac:dyDescent="0.4">
      <c r="A152" s="28">
        <v>147</v>
      </c>
      <c r="B152" s="33" t="s">
        <v>220</v>
      </c>
      <c r="C152" s="35">
        <v>6.0772611542667008</v>
      </c>
      <c r="D152" s="34">
        <v>102942536.59539473</v>
      </c>
      <c r="E152" s="36">
        <v>66.2</v>
      </c>
    </row>
    <row r="153" spans="1:5" x14ac:dyDescent="0.4">
      <c r="A153" s="28">
        <v>148</v>
      </c>
      <c r="B153" s="33" t="s">
        <v>81</v>
      </c>
      <c r="C153" s="35">
        <v>5.984696233816071</v>
      </c>
      <c r="D153" s="34">
        <v>135550671.79487181</v>
      </c>
      <c r="E153" s="36">
        <v>62.57</v>
      </c>
    </row>
    <row r="154" spans="1:5" x14ac:dyDescent="0.4">
      <c r="A154" s="28">
        <v>149</v>
      </c>
      <c r="B154" s="33" t="s">
        <v>39</v>
      </c>
      <c r="C154" s="35">
        <v>5.9772625872211069</v>
      </c>
      <c r="D154" s="34">
        <v>20387997.797356829</v>
      </c>
      <c r="E154" s="36">
        <v>40.32</v>
      </c>
    </row>
    <row r="155" spans="1:5" x14ac:dyDescent="0.4">
      <c r="A155" s="28">
        <v>150</v>
      </c>
      <c r="B155" s="33" t="s">
        <v>200</v>
      </c>
      <c r="C155" s="35">
        <v>5.9648690465645027</v>
      </c>
      <c r="D155" s="34">
        <v>28452425.352112677</v>
      </c>
      <c r="E155" s="36">
        <v>91.59</v>
      </c>
    </row>
    <row r="156" spans="1:5" x14ac:dyDescent="0.4">
      <c r="A156" s="28">
        <v>151</v>
      </c>
      <c r="B156" s="33" t="s">
        <v>163</v>
      </c>
      <c r="C156" s="35">
        <v>5.9183812990806342</v>
      </c>
      <c r="D156" s="34">
        <v>204791333.33333334</v>
      </c>
      <c r="E156" s="36">
        <v>88.85</v>
      </c>
    </row>
    <row r="157" spans="1:5" x14ac:dyDescent="0.4">
      <c r="A157" s="28">
        <v>152</v>
      </c>
      <c r="B157" s="33" t="s">
        <v>316</v>
      </c>
      <c r="C157" s="35">
        <v>5.8429558037706499</v>
      </c>
      <c r="D157" s="34">
        <v>81154541.095890418</v>
      </c>
      <c r="E157" s="36">
        <v>46.9</v>
      </c>
    </row>
    <row r="158" spans="1:5" x14ac:dyDescent="0.4">
      <c r="A158" s="28">
        <v>153</v>
      </c>
      <c r="B158" s="33" t="s">
        <v>806</v>
      </c>
      <c r="C158" s="35">
        <v>5.7661071928771506</v>
      </c>
      <c r="D158" s="34">
        <v>15683811.56462585</v>
      </c>
      <c r="E158" s="36">
        <v>28.22</v>
      </c>
    </row>
    <row r="159" spans="1:5" x14ac:dyDescent="0.4">
      <c r="A159" s="28">
        <v>154</v>
      </c>
      <c r="B159" s="33" t="s">
        <v>43</v>
      </c>
      <c r="C159" s="35">
        <v>5.6111996923138543</v>
      </c>
      <c r="D159" s="34">
        <v>33270418.103448275</v>
      </c>
      <c r="E159" s="36">
        <v>60.26</v>
      </c>
    </row>
    <row r="160" spans="1:5" x14ac:dyDescent="0.4">
      <c r="A160" s="28">
        <v>155</v>
      </c>
      <c r="B160" s="33" t="s">
        <v>838</v>
      </c>
      <c r="C160" s="35">
        <v>5.5851312723318314</v>
      </c>
      <c r="D160" s="34">
        <v>17537312.195121951</v>
      </c>
      <c r="E160" s="36">
        <v>19.98</v>
      </c>
    </row>
    <row r="161" spans="1:5" x14ac:dyDescent="0.4">
      <c r="A161" s="28">
        <v>156</v>
      </c>
      <c r="B161" s="33" t="s">
        <v>77</v>
      </c>
      <c r="C161" s="35">
        <v>5.4332633037420477</v>
      </c>
      <c r="D161" s="34">
        <v>459336848.33333331</v>
      </c>
      <c r="E161" s="36">
        <v>90.79</v>
      </c>
    </row>
    <row r="162" spans="1:5" x14ac:dyDescent="0.4">
      <c r="A162" s="28">
        <v>157</v>
      </c>
      <c r="B162" s="33" t="s">
        <v>176</v>
      </c>
      <c r="C162" s="35">
        <v>5.4239027232736579</v>
      </c>
      <c r="D162" s="34">
        <v>64898267.175572522</v>
      </c>
      <c r="E162" s="36">
        <v>45.78</v>
      </c>
    </row>
    <row r="163" spans="1:5" x14ac:dyDescent="0.4">
      <c r="A163" s="28">
        <v>158</v>
      </c>
      <c r="B163" s="33" t="s">
        <v>477</v>
      </c>
      <c r="C163" s="35">
        <v>5.3982747890295357</v>
      </c>
      <c r="D163" s="34">
        <v>21593099.156118143</v>
      </c>
      <c r="E163" s="36">
        <v>38.24</v>
      </c>
    </row>
    <row r="164" spans="1:5" x14ac:dyDescent="0.4">
      <c r="A164" s="28">
        <v>159</v>
      </c>
      <c r="B164" s="33" t="s">
        <v>380</v>
      </c>
      <c r="C164" s="35">
        <v>5.3720898164354161</v>
      </c>
      <c r="D164" s="34">
        <v>229890553.33333334</v>
      </c>
      <c r="E164" s="36">
        <v>56.17</v>
      </c>
    </row>
    <row r="165" spans="1:5" x14ac:dyDescent="0.4">
      <c r="A165" s="28">
        <v>160</v>
      </c>
      <c r="B165" s="33" t="s">
        <v>63</v>
      </c>
      <c r="C165" s="35">
        <v>5.3115197853348928</v>
      </c>
      <c r="D165" s="34">
        <v>1005748753.4246576</v>
      </c>
      <c r="E165" s="36">
        <v>34.15</v>
      </c>
    </row>
    <row r="166" spans="1:5" x14ac:dyDescent="0.4">
      <c r="A166" s="28">
        <v>161</v>
      </c>
      <c r="B166" s="33" t="s">
        <v>7</v>
      </c>
      <c r="C166" s="35">
        <v>5.2801746529673688</v>
      </c>
      <c r="D166" s="34">
        <v>528602540.54054052</v>
      </c>
      <c r="E166" s="36">
        <v>62.46</v>
      </c>
    </row>
    <row r="167" spans="1:5" x14ac:dyDescent="0.4">
      <c r="A167" s="28">
        <v>162</v>
      </c>
      <c r="B167" s="33" t="s">
        <v>210</v>
      </c>
      <c r="C167" s="35">
        <v>5.2297308222811667</v>
      </c>
      <c r="D167" s="34">
        <v>67986500.68965517</v>
      </c>
      <c r="E167" s="36">
        <v>52.51</v>
      </c>
    </row>
    <row r="168" spans="1:5" x14ac:dyDescent="0.4">
      <c r="A168" s="28">
        <v>163</v>
      </c>
      <c r="B168" s="33" t="s">
        <v>824</v>
      </c>
      <c r="C168" s="35">
        <v>5.2205318121924424</v>
      </c>
      <c r="D168" s="34">
        <v>26311358.851674642</v>
      </c>
      <c r="E168" s="36">
        <v>41.66</v>
      </c>
    </row>
    <row r="169" spans="1:5" x14ac:dyDescent="0.4">
      <c r="A169" s="28">
        <v>164</v>
      </c>
      <c r="B169" s="33" t="s">
        <v>92</v>
      </c>
      <c r="C169" s="35">
        <v>5.1876642408157334</v>
      </c>
      <c r="D169" s="34">
        <v>303478504.95049506</v>
      </c>
      <c r="E169" s="36">
        <v>28.18</v>
      </c>
    </row>
    <row r="170" spans="1:5" x14ac:dyDescent="0.4">
      <c r="A170" s="28">
        <v>165</v>
      </c>
      <c r="B170" s="33" t="s">
        <v>12</v>
      </c>
      <c r="C170" s="35">
        <v>5.1019649212871423</v>
      </c>
      <c r="D170" s="34">
        <v>886435847.05882359</v>
      </c>
      <c r="E170" s="36">
        <v>71.930000000000007</v>
      </c>
    </row>
    <row r="171" spans="1:5" x14ac:dyDescent="0.4">
      <c r="A171" s="28">
        <v>166</v>
      </c>
      <c r="B171" s="33" t="s">
        <v>445</v>
      </c>
      <c r="C171" s="35">
        <v>5.088749390243902</v>
      </c>
      <c r="D171" s="34">
        <v>50887493.902439028</v>
      </c>
      <c r="E171" s="36">
        <v>18.34</v>
      </c>
    </row>
    <row r="172" spans="1:5" x14ac:dyDescent="0.4">
      <c r="A172" s="28">
        <v>167</v>
      </c>
      <c r="B172" s="33" t="s">
        <v>767</v>
      </c>
      <c r="C172" s="35">
        <v>5.0784784962544016</v>
      </c>
      <c r="D172" s="34">
        <v>5217679.5918367347</v>
      </c>
      <c r="E172" s="36">
        <v>41.1</v>
      </c>
    </row>
    <row r="173" spans="1:5" x14ac:dyDescent="0.4">
      <c r="A173" s="28">
        <v>168</v>
      </c>
      <c r="B173" s="33" t="s">
        <v>233</v>
      </c>
      <c r="C173" s="35">
        <v>5.0482832456333613</v>
      </c>
      <c r="D173" s="34">
        <v>59752819.047619045</v>
      </c>
      <c r="E173" s="36">
        <v>56.09</v>
      </c>
    </row>
    <row r="174" spans="1:5" x14ac:dyDescent="0.4">
      <c r="A174" s="28">
        <v>169</v>
      </c>
      <c r="B174" s="33" t="s">
        <v>83</v>
      </c>
      <c r="C174" s="35">
        <v>5.0399030359251613</v>
      </c>
      <c r="D174" s="34">
        <v>1000909500</v>
      </c>
      <c r="E174" s="36">
        <v>91.21</v>
      </c>
    </row>
    <row r="175" spans="1:5" x14ac:dyDescent="0.4">
      <c r="A175" s="28">
        <v>170</v>
      </c>
      <c r="B175" s="33" t="s">
        <v>741</v>
      </c>
      <c r="C175" s="35">
        <v>5.035067380824394</v>
      </c>
      <c r="D175" s="34">
        <v>15958502.564102564</v>
      </c>
      <c r="E175" s="36">
        <v>44.15</v>
      </c>
    </row>
    <row r="176" spans="1:5" x14ac:dyDescent="0.4">
      <c r="A176" s="28">
        <v>171</v>
      </c>
      <c r="B176" s="33" t="s">
        <v>34</v>
      </c>
      <c r="C176" s="35">
        <v>4.973204356320446</v>
      </c>
      <c r="D176" s="34">
        <v>13972850.877192982</v>
      </c>
      <c r="E176" s="36">
        <v>58.22</v>
      </c>
    </row>
    <row r="177" spans="1:5" x14ac:dyDescent="0.4">
      <c r="A177" s="28">
        <v>172</v>
      </c>
      <c r="B177" s="33" t="s">
        <v>152</v>
      </c>
      <c r="C177" s="35">
        <v>4.9443174886501318</v>
      </c>
      <c r="D177" s="34">
        <v>45163697.916666664</v>
      </c>
      <c r="E177" s="36">
        <v>66.78</v>
      </c>
    </row>
    <row r="178" spans="1:5" x14ac:dyDescent="0.4">
      <c r="A178" s="28">
        <v>173</v>
      </c>
      <c r="B178" s="33" t="s">
        <v>145</v>
      </c>
      <c r="C178" s="35">
        <v>4.8999623091603057</v>
      </c>
      <c r="D178" s="34">
        <v>39199698.473282441</v>
      </c>
      <c r="E178" s="36">
        <v>35.549999999999997</v>
      </c>
    </row>
    <row r="179" spans="1:5" x14ac:dyDescent="0.4">
      <c r="A179" s="28">
        <v>174</v>
      </c>
      <c r="B179" s="33" t="s">
        <v>894</v>
      </c>
      <c r="C179" s="35">
        <v>4.8722702614985165</v>
      </c>
      <c r="D179" s="34">
        <v>32839101.5625</v>
      </c>
      <c r="E179" s="36">
        <v>27.88</v>
      </c>
    </row>
    <row r="180" spans="1:5" x14ac:dyDescent="0.4">
      <c r="A180" s="28">
        <v>175</v>
      </c>
      <c r="B180" s="33" t="s">
        <v>235</v>
      </c>
      <c r="C180" s="35">
        <v>4.8503044843049326</v>
      </c>
      <c r="D180" s="34">
        <v>9700608.9686098658</v>
      </c>
      <c r="E180" s="36">
        <v>49</v>
      </c>
    </row>
    <row r="181" spans="1:5" x14ac:dyDescent="0.4">
      <c r="A181" s="28">
        <v>176</v>
      </c>
      <c r="B181" s="33" t="s">
        <v>157</v>
      </c>
      <c r="C181" s="35">
        <v>4.8316009995669553</v>
      </c>
      <c r="D181" s="34">
        <v>17144550.198675498</v>
      </c>
      <c r="E181" s="36">
        <v>50.47</v>
      </c>
    </row>
    <row r="182" spans="1:5" x14ac:dyDescent="0.4">
      <c r="A182" s="28">
        <v>177</v>
      </c>
      <c r="B182" s="33" t="s">
        <v>787</v>
      </c>
      <c r="C182" s="35">
        <v>4.8091308313926024</v>
      </c>
      <c r="D182" s="34">
        <v>12730208.432432432</v>
      </c>
      <c r="E182" s="36">
        <v>36.869999999999997</v>
      </c>
    </row>
    <row r="183" spans="1:5" x14ac:dyDescent="0.4">
      <c r="A183" s="28">
        <v>178</v>
      </c>
      <c r="B183" s="33" t="s">
        <v>66</v>
      </c>
      <c r="C183" s="35">
        <v>4.7906732196073332</v>
      </c>
      <c r="D183" s="34">
        <v>199591425.74257424</v>
      </c>
      <c r="E183" s="36">
        <v>52.4</v>
      </c>
    </row>
    <row r="184" spans="1:5" x14ac:dyDescent="0.4">
      <c r="A184" s="28">
        <v>179</v>
      </c>
      <c r="B184" s="33" t="s">
        <v>275</v>
      </c>
      <c r="C184" s="35">
        <v>4.7760999093528111</v>
      </c>
      <c r="D184" s="34">
        <v>31135371.428571429</v>
      </c>
      <c r="E184" s="36">
        <v>50.06</v>
      </c>
    </row>
    <row r="185" spans="1:5" x14ac:dyDescent="0.4">
      <c r="A185" s="28">
        <v>180</v>
      </c>
      <c r="B185" s="33" t="s">
        <v>880</v>
      </c>
      <c r="C185" s="35">
        <v>4.6288691176470591</v>
      </c>
      <c r="D185" s="34">
        <v>98363468.75</v>
      </c>
      <c r="E185" s="36">
        <v>26.72</v>
      </c>
    </row>
    <row r="186" spans="1:5" x14ac:dyDescent="0.4">
      <c r="A186" s="28">
        <v>181</v>
      </c>
      <c r="B186" s="33" t="s">
        <v>95</v>
      </c>
      <c r="C186" s="35">
        <v>4.6231634285714289</v>
      </c>
      <c r="D186" s="34">
        <v>115579085.71428572</v>
      </c>
      <c r="E186" s="36">
        <v>45.16</v>
      </c>
    </row>
    <row r="187" spans="1:5" x14ac:dyDescent="0.4">
      <c r="A187" s="28">
        <v>182</v>
      </c>
      <c r="B187" s="33" t="s">
        <v>286</v>
      </c>
      <c r="C187" s="35">
        <v>4.6097377374548509</v>
      </c>
      <c r="D187" s="34">
        <v>184645113.92405063</v>
      </c>
      <c r="E187" s="36">
        <v>62.49</v>
      </c>
    </row>
    <row r="188" spans="1:5" x14ac:dyDescent="0.4">
      <c r="A188" s="28">
        <v>183</v>
      </c>
      <c r="B188" s="33" t="s">
        <v>900</v>
      </c>
      <c r="C188" s="35">
        <v>4.5938441414141415</v>
      </c>
      <c r="D188" s="34">
        <v>11025225.939393939</v>
      </c>
      <c r="E188" s="36">
        <v>25.8</v>
      </c>
    </row>
    <row r="189" spans="1:5" x14ac:dyDescent="0.4">
      <c r="A189" s="28">
        <v>184</v>
      </c>
      <c r="B189" s="33" t="s">
        <v>150</v>
      </c>
      <c r="C189" s="35">
        <v>4.5587148532169008</v>
      </c>
      <c r="D189" s="34">
        <v>14126500</v>
      </c>
      <c r="E189" s="36">
        <v>44.03</v>
      </c>
    </row>
    <row r="190" spans="1:5" x14ac:dyDescent="0.4">
      <c r="A190" s="28">
        <v>185</v>
      </c>
      <c r="B190" s="38" t="s">
        <v>243</v>
      </c>
      <c r="C190" s="31">
        <v>4.5193926596279539</v>
      </c>
      <c r="D190" s="39">
        <v>37454466.666666664</v>
      </c>
      <c r="E190" s="31">
        <v>47.55</v>
      </c>
    </row>
    <row r="191" spans="1:5" x14ac:dyDescent="0.4">
      <c r="A191" s="28">
        <v>186</v>
      </c>
      <c r="B191" s="33" t="s">
        <v>166</v>
      </c>
      <c r="C191" s="35">
        <v>4.5081175203472137</v>
      </c>
      <c r="D191" s="34">
        <v>34180007.462686568</v>
      </c>
      <c r="E191" s="36">
        <v>56.62</v>
      </c>
    </row>
    <row r="192" spans="1:5" x14ac:dyDescent="0.4">
      <c r="A192" s="28">
        <v>187</v>
      </c>
      <c r="B192" s="33" t="s">
        <v>764</v>
      </c>
      <c r="C192" s="35">
        <v>4.5075613079019075</v>
      </c>
      <c r="D192" s="34">
        <v>33085500</v>
      </c>
      <c r="E192" s="36">
        <v>41.24</v>
      </c>
    </row>
    <row r="193" spans="1:5" x14ac:dyDescent="0.4">
      <c r="A193" s="28">
        <v>188</v>
      </c>
      <c r="B193" s="33" t="s">
        <v>30</v>
      </c>
      <c r="C193" s="35">
        <v>4.4953266162376542</v>
      </c>
      <c r="D193" s="34">
        <v>687110673.29192543</v>
      </c>
      <c r="E193" s="36">
        <v>51.05</v>
      </c>
    </row>
    <row r="194" spans="1:5" x14ac:dyDescent="0.4">
      <c r="A194" s="28">
        <v>189</v>
      </c>
      <c r="B194" s="33" t="s">
        <v>825</v>
      </c>
      <c r="C194" s="35">
        <v>4.4391046624054864</v>
      </c>
      <c r="D194" s="34">
        <v>4550055.555555555</v>
      </c>
      <c r="E194" s="36">
        <v>50.6</v>
      </c>
    </row>
    <row r="195" spans="1:5" x14ac:dyDescent="0.4">
      <c r="A195" s="28">
        <v>190</v>
      </c>
      <c r="B195" s="33" t="s">
        <v>817</v>
      </c>
      <c r="C195" s="35">
        <v>4.4390267721607071</v>
      </c>
      <c r="D195" s="34">
        <v>3640000</v>
      </c>
      <c r="E195" s="36">
        <v>50.6</v>
      </c>
    </row>
    <row r="196" spans="1:5" x14ac:dyDescent="0.4">
      <c r="A196" s="28">
        <v>191</v>
      </c>
      <c r="B196" s="33" t="s">
        <v>201</v>
      </c>
      <c r="C196" s="35">
        <v>4.41963893727696</v>
      </c>
      <c r="D196" s="34">
        <v>29100418.699186992</v>
      </c>
      <c r="E196" s="36">
        <v>45.6</v>
      </c>
    </row>
    <row r="197" spans="1:5" x14ac:dyDescent="0.4">
      <c r="A197" s="28">
        <v>192</v>
      </c>
      <c r="B197" s="33" t="s">
        <v>296</v>
      </c>
      <c r="C197" s="35">
        <v>4.3411521786125693</v>
      </c>
      <c r="D197" s="34">
        <v>51040623.07692308</v>
      </c>
      <c r="E197" s="36">
        <v>71.8</v>
      </c>
    </row>
    <row r="198" spans="1:5" x14ac:dyDescent="0.4">
      <c r="A198" s="28">
        <v>193</v>
      </c>
      <c r="B198" s="33" t="s">
        <v>55</v>
      </c>
      <c r="C198" s="35">
        <v>4.2665373817779848</v>
      </c>
      <c r="D198" s="34">
        <v>104706051.85185185</v>
      </c>
      <c r="E198" s="36">
        <v>34.799999999999997</v>
      </c>
    </row>
    <row r="199" spans="1:5" x14ac:dyDescent="0.4">
      <c r="A199" s="28">
        <v>194</v>
      </c>
      <c r="B199" s="33" t="s">
        <v>50</v>
      </c>
      <c r="C199" s="35">
        <v>4.265076284359707</v>
      </c>
      <c r="D199" s="34">
        <v>346237703.7037037</v>
      </c>
      <c r="E199" s="36">
        <v>38.28</v>
      </c>
    </row>
    <row r="200" spans="1:5" x14ac:dyDescent="0.4">
      <c r="A200" s="28">
        <v>195</v>
      </c>
      <c r="B200" s="33" t="s">
        <v>183</v>
      </c>
      <c r="C200" s="35">
        <v>4.243623397435897</v>
      </c>
      <c r="D200" s="34">
        <v>25461740.384615384</v>
      </c>
      <c r="E200" s="36">
        <v>32.17</v>
      </c>
    </row>
    <row r="201" spans="1:5" x14ac:dyDescent="0.4">
      <c r="A201" s="28">
        <v>196</v>
      </c>
      <c r="B201" s="33" t="s">
        <v>174</v>
      </c>
      <c r="C201" s="35">
        <v>4.2092451731752822</v>
      </c>
      <c r="D201" s="34">
        <v>48370961.832061067</v>
      </c>
      <c r="E201" s="36">
        <v>59.72</v>
      </c>
    </row>
    <row r="202" spans="1:5" x14ac:dyDescent="0.4">
      <c r="A202" s="28">
        <v>197</v>
      </c>
      <c r="B202" s="33" t="s">
        <v>80</v>
      </c>
      <c r="C202" s="35">
        <v>4.2004650863042512</v>
      </c>
      <c r="D202" s="34">
        <v>125770054.05405405</v>
      </c>
      <c r="E202" s="36">
        <v>78.27</v>
      </c>
    </row>
    <row r="203" spans="1:5" x14ac:dyDescent="0.4">
      <c r="A203" s="28">
        <v>198</v>
      </c>
      <c r="B203" s="33" t="s">
        <v>920</v>
      </c>
      <c r="C203" s="35">
        <v>4.1421804646074998</v>
      </c>
      <c r="D203" s="34">
        <v>65842000</v>
      </c>
      <c r="E203" s="36">
        <v>15.62</v>
      </c>
    </row>
    <row r="204" spans="1:5" x14ac:dyDescent="0.4">
      <c r="A204" s="28">
        <v>199</v>
      </c>
      <c r="B204" s="38" t="s">
        <v>893</v>
      </c>
      <c r="C204" s="31">
        <v>4.1170684952380956</v>
      </c>
      <c r="D204" s="42">
        <v>12351205.485714287</v>
      </c>
      <c r="E204" s="31">
        <v>47.2</v>
      </c>
    </row>
    <row r="205" spans="1:5" x14ac:dyDescent="0.4">
      <c r="A205" s="28">
        <v>200</v>
      </c>
      <c r="B205" s="33" t="s">
        <v>207</v>
      </c>
      <c r="C205" s="35">
        <v>4.1110467106379085</v>
      </c>
      <c r="D205" s="34">
        <v>12673908.08259587</v>
      </c>
      <c r="E205" s="36">
        <v>26.51</v>
      </c>
    </row>
    <row r="206" spans="1:5" x14ac:dyDescent="0.4">
      <c r="A206" s="28">
        <v>201</v>
      </c>
      <c r="B206" s="33" t="s">
        <v>857</v>
      </c>
      <c r="C206" s="35">
        <v>4.0657075559432041</v>
      </c>
      <c r="D206" s="34">
        <v>16870714.285714287</v>
      </c>
      <c r="E206" s="36">
        <v>18.25</v>
      </c>
    </row>
    <row r="207" spans="1:5" x14ac:dyDescent="0.4">
      <c r="A207" s="28">
        <v>202</v>
      </c>
      <c r="B207" s="33" t="s">
        <v>170</v>
      </c>
      <c r="C207" s="35">
        <v>4.0623871208248907</v>
      </c>
      <c r="D207" s="34">
        <v>17937896.273291927</v>
      </c>
      <c r="E207" s="36">
        <v>38.11</v>
      </c>
    </row>
    <row r="208" spans="1:5" x14ac:dyDescent="0.4">
      <c r="A208" s="28">
        <v>203</v>
      </c>
      <c r="B208" s="33" t="s">
        <v>424</v>
      </c>
      <c r="C208" s="35">
        <v>4.0589518716577544</v>
      </c>
      <c r="D208" s="34">
        <v>37951200</v>
      </c>
      <c r="E208" s="36">
        <v>20.81</v>
      </c>
    </row>
    <row r="209" spans="1:5" x14ac:dyDescent="0.4">
      <c r="A209" s="28">
        <v>204</v>
      </c>
      <c r="B209" s="33" t="s">
        <v>896</v>
      </c>
      <c r="C209" s="35">
        <v>3.9441764756794182</v>
      </c>
      <c r="D209" s="34">
        <v>128974570.75471698</v>
      </c>
      <c r="E209" s="36">
        <v>20.58</v>
      </c>
    </row>
    <row r="210" spans="1:5" x14ac:dyDescent="0.4">
      <c r="A210" s="28">
        <v>205</v>
      </c>
      <c r="B210" s="33" t="s">
        <v>104</v>
      </c>
      <c r="C210" s="35">
        <v>3.901041705989273</v>
      </c>
      <c r="D210" s="34">
        <v>53125084.745762713</v>
      </c>
      <c r="E210" s="36">
        <v>68.64</v>
      </c>
    </row>
    <row r="211" spans="1:5" x14ac:dyDescent="0.4">
      <c r="A211" s="28">
        <v>206</v>
      </c>
      <c r="B211" s="33" t="s">
        <v>86</v>
      </c>
      <c r="C211" s="35">
        <v>3.8704543180981026</v>
      </c>
      <c r="D211" s="34">
        <v>208475844.44444445</v>
      </c>
      <c r="E211" s="36">
        <v>31.62</v>
      </c>
    </row>
    <row r="212" spans="1:5" x14ac:dyDescent="0.4">
      <c r="A212" s="28">
        <v>207</v>
      </c>
      <c r="B212" s="33" t="s">
        <v>208</v>
      </c>
      <c r="C212" s="35">
        <v>3.8349598936474321</v>
      </c>
      <c r="D212" s="34">
        <v>20848081.632653061</v>
      </c>
      <c r="E212" s="36">
        <v>48.48</v>
      </c>
    </row>
    <row r="213" spans="1:5" x14ac:dyDescent="0.4">
      <c r="A213" s="28">
        <v>208</v>
      </c>
      <c r="B213" s="33" t="s">
        <v>121</v>
      </c>
      <c r="C213" s="35">
        <v>3.8035468124147518</v>
      </c>
      <c r="D213" s="34">
        <v>23429850</v>
      </c>
      <c r="E213" s="36">
        <v>77.58</v>
      </c>
    </row>
    <row r="214" spans="1:5" x14ac:dyDescent="0.4">
      <c r="A214" s="28">
        <v>209</v>
      </c>
      <c r="B214" s="33" t="s">
        <v>156</v>
      </c>
      <c r="C214" s="35">
        <v>3.7897984252540784</v>
      </c>
      <c r="D214" s="34">
        <v>18173389.830508474</v>
      </c>
      <c r="E214" s="36">
        <v>46.88</v>
      </c>
    </row>
    <row r="215" spans="1:5" x14ac:dyDescent="0.4">
      <c r="A215" s="28">
        <v>210</v>
      </c>
      <c r="B215" s="33" t="s">
        <v>102</v>
      </c>
      <c r="C215" s="35">
        <v>3.7861133138169829</v>
      </c>
      <c r="D215" s="34">
        <v>131418039.0625</v>
      </c>
      <c r="E215" s="36">
        <v>41.32</v>
      </c>
    </row>
    <row r="216" spans="1:5" x14ac:dyDescent="0.4">
      <c r="A216" s="28">
        <v>211</v>
      </c>
      <c r="B216" s="33" t="s">
        <v>903</v>
      </c>
      <c r="C216" s="35">
        <v>3.7778814358796406</v>
      </c>
      <c r="D216" s="34">
        <v>496071958.33333331</v>
      </c>
      <c r="E216" s="36">
        <v>81.81</v>
      </c>
    </row>
    <row r="217" spans="1:5" x14ac:dyDescent="0.4">
      <c r="A217" s="28">
        <v>212</v>
      </c>
      <c r="B217" s="33" t="s">
        <v>89</v>
      </c>
      <c r="C217" s="35">
        <v>3.698055270014394</v>
      </c>
      <c r="D217" s="34">
        <v>67395746.853146851</v>
      </c>
      <c r="E217" s="36">
        <v>65.150000000000006</v>
      </c>
    </row>
    <row r="218" spans="1:5" x14ac:dyDescent="0.4">
      <c r="A218" s="28">
        <v>213</v>
      </c>
      <c r="B218" s="38" t="s">
        <v>178</v>
      </c>
      <c r="C218" s="31">
        <v>3.671093931077329</v>
      </c>
      <c r="D218" s="39">
        <v>41200600</v>
      </c>
      <c r="E218" s="31">
        <v>64.040000000000006</v>
      </c>
    </row>
    <row r="219" spans="1:5" x14ac:dyDescent="0.4">
      <c r="A219" s="28">
        <v>214</v>
      </c>
      <c r="B219" s="33" t="s">
        <v>15</v>
      </c>
      <c r="C219" s="35">
        <v>3.6702892306966532</v>
      </c>
      <c r="D219" s="34">
        <v>393248795.65217394</v>
      </c>
      <c r="E219" s="36">
        <v>74.95</v>
      </c>
    </row>
    <row r="220" spans="1:5" x14ac:dyDescent="0.4">
      <c r="A220" s="28">
        <v>215</v>
      </c>
      <c r="B220" s="33" t="s">
        <v>222</v>
      </c>
      <c r="C220" s="35">
        <v>3.6643933457467437</v>
      </c>
      <c r="D220" s="34">
        <v>17427603.44827586</v>
      </c>
      <c r="E220" s="36">
        <v>71.64</v>
      </c>
    </row>
    <row r="221" spans="1:5" x14ac:dyDescent="0.4">
      <c r="A221" s="28">
        <v>216</v>
      </c>
      <c r="B221" s="33" t="s">
        <v>652</v>
      </c>
      <c r="C221" s="35">
        <v>3.641221957511426</v>
      </c>
      <c r="D221" s="34">
        <v>27631037.81512605</v>
      </c>
      <c r="E221" s="36">
        <v>62.22</v>
      </c>
    </row>
    <row r="222" spans="1:5" x14ac:dyDescent="0.4">
      <c r="A222" s="28">
        <v>217</v>
      </c>
      <c r="B222" s="33" t="s">
        <v>162</v>
      </c>
      <c r="C222" s="35">
        <v>3.6257735632183907</v>
      </c>
      <c r="D222" s="34">
        <v>27193301.724137932</v>
      </c>
      <c r="E222" s="36">
        <v>45.74</v>
      </c>
    </row>
    <row r="223" spans="1:5" x14ac:dyDescent="0.4">
      <c r="A223" s="28">
        <v>218</v>
      </c>
      <c r="B223" s="33" t="s">
        <v>10</v>
      </c>
      <c r="C223" s="35">
        <v>3.6237631435640667</v>
      </c>
      <c r="D223" s="34">
        <v>311383301.77514791</v>
      </c>
      <c r="E223" s="36">
        <v>46.11</v>
      </c>
    </row>
    <row r="224" spans="1:5" x14ac:dyDescent="0.4">
      <c r="A224" s="28">
        <v>219</v>
      </c>
      <c r="B224" s="33" t="s">
        <v>227</v>
      </c>
      <c r="C224" s="35">
        <v>3.6130674278698174</v>
      </c>
      <c r="D224" s="34">
        <v>127500770.49180327</v>
      </c>
      <c r="E224" s="36">
        <v>30.74</v>
      </c>
    </row>
    <row r="225" spans="1:5" x14ac:dyDescent="0.4">
      <c r="A225" s="28">
        <v>220</v>
      </c>
      <c r="B225" s="33" t="s">
        <v>819</v>
      </c>
      <c r="C225" s="35">
        <v>3.5932699669966999</v>
      </c>
      <c r="D225" s="34">
        <v>10779809.900990099</v>
      </c>
      <c r="E225" s="36">
        <v>35.68</v>
      </c>
    </row>
    <row r="226" spans="1:5" x14ac:dyDescent="0.4">
      <c r="A226" s="28">
        <v>221</v>
      </c>
      <c r="B226" s="33" t="s">
        <v>21</v>
      </c>
      <c r="C226" s="35">
        <v>3.5881481481481483</v>
      </c>
      <c r="D226" s="34">
        <v>9688000</v>
      </c>
      <c r="E226" s="36">
        <v>50.68</v>
      </c>
    </row>
    <row r="227" spans="1:5" x14ac:dyDescent="0.4">
      <c r="A227" s="28">
        <v>222</v>
      </c>
      <c r="B227" s="33" t="s">
        <v>918</v>
      </c>
      <c r="C227" s="35">
        <v>3.5815457826308066</v>
      </c>
      <c r="D227" s="34">
        <v>3355322000</v>
      </c>
      <c r="E227" s="36">
        <v>73.55</v>
      </c>
    </row>
    <row r="228" spans="1:5" x14ac:dyDescent="0.4">
      <c r="A228" s="28">
        <v>223</v>
      </c>
      <c r="B228" s="33" t="s">
        <v>147</v>
      </c>
      <c r="C228" s="35">
        <v>3.5714158839499541</v>
      </c>
      <c r="D228" s="34">
        <v>20455623.188405797</v>
      </c>
      <c r="E228" s="36">
        <v>56.07</v>
      </c>
    </row>
    <row r="229" spans="1:5" x14ac:dyDescent="0.4">
      <c r="A229" s="28">
        <v>224</v>
      </c>
      <c r="B229" s="33" t="s">
        <v>238</v>
      </c>
      <c r="C229" s="35">
        <v>3.5665668488160289</v>
      </c>
      <c r="D229" s="34">
        <v>10699700.546448087</v>
      </c>
      <c r="E229" s="36">
        <v>23.99</v>
      </c>
    </row>
    <row r="230" spans="1:5" x14ac:dyDescent="0.4">
      <c r="A230" s="28">
        <v>225</v>
      </c>
      <c r="B230" s="33" t="s">
        <v>165</v>
      </c>
      <c r="C230" s="35">
        <v>3.5221613399677274</v>
      </c>
      <c r="D230" s="34">
        <v>31328612.427184466</v>
      </c>
      <c r="E230" s="36">
        <v>67.13</v>
      </c>
    </row>
    <row r="231" spans="1:5" x14ac:dyDescent="0.4">
      <c r="A231" s="28">
        <v>226</v>
      </c>
      <c r="B231" s="33" t="s">
        <v>54</v>
      </c>
      <c r="C231" s="35">
        <v>3.5022892157391703</v>
      </c>
      <c r="D231" s="34">
        <v>19113087.591240875</v>
      </c>
      <c r="E231" s="36">
        <v>37.56</v>
      </c>
    </row>
    <row r="232" spans="1:5" x14ac:dyDescent="0.4">
      <c r="A232" s="28">
        <v>227</v>
      </c>
      <c r="B232" s="33" t="s">
        <v>64</v>
      </c>
      <c r="C232" s="35">
        <v>3.496675509675701</v>
      </c>
      <c r="D232" s="34">
        <v>522642307.69230771</v>
      </c>
      <c r="E232" s="36">
        <v>67.53</v>
      </c>
    </row>
    <row r="233" spans="1:5" x14ac:dyDescent="0.4">
      <c r="A233" s="28">
        <v>228</v>
      </c>
      <c r="B233" s="33" t="s">
        <v>738</v>
      </c>
      <c r="C233" s="35">
        <v>3.4904711547835832</v>
      </c>
      <c r="D233" s="34">
        <v>327320871.28712869</v>
      </c>
      <c r="E233" s="36">
        <v>54.39</v>
      </c>
    </row>
    <row r="234" spans="1:5" x14ac:dyDescent="0.4">
      <c r="A234" s="28">
        <v>229</v>
      </c>
      <c r="B234" s="33" t="s">
        <v>470</v>
      </c>
      <c r="C234" s="35">
        <v>3.4360881168052853</v>
      </c>
      <c r="D234" s="34">
        <v>3386900</v>
      </c>
      <c r="E234" s="36">
        <v>75.12</v>
      </c>
    </row>
    <row r="235" spans="1:5" x14ac:dyDescent="0.4">
      <c r="A235" s="28">
        <v>230</v>
      </c>
      <c r="B235" s="33" t="s">
        <v>392</v>
      </c>
      <c r="C235" s="35">
        <v>3.3982436272215826</v>
      </c>
      <c r="D235" s="34">
        <v>55334375</v>
      </c>
      <c r="E235" s="36">
        <v>46.31</v>
      </c>
    </row>
    <row r="236" spans="1:5" x14ac:dyDescent="0.4">
      <c r="A236" s="28">
        <v>231</v>
      </c>
      <c r="B236" s="33" t="s">
        <v>657</v>
      </c>
      <c r="C236" s="35">
        <v>3.3865644292707104</v>
      </c>
      <c r="D236" s="34">
        <v>121700933.95604396</v>
      </c>
      <c r="E236" s="36">
        <v>33.6</v>
      </c>
    </row>
    <row r="237" spans="1:5" x14ac:dyDescent="0.4">
      <c r="A237" s="28">
        <v>232</v>
      </c>
      <c r="B237" s="33" t="s">
        <v>109</v>
      </c>
      <c r="C237" s="35">
        <v>3.3638870078235219</v>
      </c>
      <c r="D237" s="34">
        <v>46421640.707964599</v>
      </c>
      <c r="E237" s="36">
        <v>33.979999999999997</v>
      </c>
    </row>
    <row r="238" spans="1:5" x14ac:dyDescent="0.4">
      <c r="A238" s="28">
        <v>233</v>
      </c>
      <c r="B238" s="33" t="s">
        <v>252</v>
      </c>
      <c r="C238" s="35">
        <v>3.3602181692936108</v>
      </c>
      <c r="D238" s="34">
        <v>14833802.564102564</v>
      </c>
      <c r="E238" s="36">
        <v>44.56</v>
      </c>
    </row>
    <row r="239" spans="1:5" x14ac:dyDescent="0.4">
      <c r="A239" s="28">
        <v>234</v>
      </c>
      <c r="B239" s="33" t="s">
        <v>276</v>
      </c>
      <c r="C239" s="35">
        <v>3.3350519529974973</v>
      </c>
      <c r="D239" s="34">
        <v>23578817.307692308</v>
      </c>
      <c r="E239" s="36">
        <v>63.24</v>
      </c>
    </row>
    <row r="240" spans="1:5" x14ac:dyDescent="0.4">
      <c r="A240" s="28">
        <v>235</v>
      </c>
      <c r="B240" s="33" t="s">
        <v>153</v>
      </c>
      <c r="C240" s="35">
        <v>3.3344444444444443</v>
      </c>
      <c r="D240" s="34">
        <v>6002000</v>
      </c>
      <c r="E240" s="36"/>
    </row>
    <row r="241" spans="1:5" x14ac:dyDescent="0.4">
      <c r="A241" s="28">
        <v>236</v>
      </c>
      <c r="B241" s="33" t="s">
        <v>881</v>
      </c>
      <c r="C241" s="35">
        <v>3.32717409587889</v>
      </c>
      <c r="D241" s="34">
        <v>44384502.439024389</v>
      </c>
      <c r="E241" s="36">
        <v>35.08</v>
      </c>
    </row>
    <row r="242" spans="1:5" x14ac:dyDescent="0.4">
      <c r="A242" s="28">
        <v>237</v>
      </c>
      <c r="B242" s="33" t="s">
        <v>250</v>
      </c>
      <c r="C242" s="35">
        <v>3.3076053790953388</v>
      </c>
      <c r="D242" s="34">
        <v>66828905.263157897</v>
      </c>
      <c r="E242" s="36">
        <v>31.8</v>
      </c>
    </row>
    <row r="243" spans="1:5" x14ac:dyDescent="0.4">
      <c r="A243" s="28">
        <v>238</v>
      </c>
      <c r="B243" s="33" t="s">
        <v>23</v>
      </c>
      <c r="C243" s="35">
        <v>3.2972563435032978</v>
      </c>
      <c r="D243" s="34">
        <v>232104307.69230768</v>
      </c>
      <c r="E243" s="36">
        <v>71.42</v>
      </c>
    </row>
    <row r="244" spans="1:5" x14ac:dyDescent="0.4">
      <c r="A244" s="28">
        <v>239</v>
      </c>
      <c r="B244" s="33" t="s">
        <v>122</v>
      </c>
      <c r="C244" s="35">
        <v>3.2705755944369672</v>
      </c>
      <c r="D244" s="34">
        <v>24300376.666666668</v>
      </c>
      <c r="E244" s="36">
        <v>29.64</v>
      </c>
    </row>
    <row r="245" spans="1:5" x14ac:dyDescent="0.4">
      <c r="A245" s="28">
        <v>240</v>
      </c>
      <c r="B245" s="33" t="s">
        <v>646</v>
      </c>
      <c r="C245" s="35">
        <v>3.2659839151991168</v>
      </c>
      <c r="D245" s="34">
        <v>100866791.72413793</v>
      </c>
      <c r="E245" s="36">
        <v>29.79</v>
      </c>
    </row>
    <row r="246" spans="1:5" x14ac:dyDescent="0.4">
      <c r="A246" s="28">
        <v>241</v>
      </c>
      <c r="B246" s="33" t="s">
        <v>185</v>
      </c>
      <c r="C246" s="35">
        <v>3.2535051934179662</v>
      </c>
      <c r="D246" s="34">
        <v>18561592</v>
      </c>
      <c r="E246" s="36">
        <v>67.209999999999994</v>
      </c>
    </row>
    <row r="247" spans="1:5" x14ac:dyDescent="0.4">
      <c r="A247" s="28">
        <v>242</v>
      </c>
      <c r="B247" s="33" t="s">
        <v>797</v>
      </c>
      <c r="C247" s="35">
        <v>3.2516543958776003</v>
      </c>
      <c r="D247" s="34">
        <v>27838100</v>
      </c>
      <c r="E247" s="36">
        <v>32.07</v>
      </c>
    </row>
    <row r="248" spans="1:5" x14ac:dyDescent="0.4">
      <c r="A248" s="28">
        <v>243</v>
      </c>
      <c r="B248" s="33" t="s">
        <v>91</v>
      </c>
      <c r="C248" s="35">
        <v>3.1857919364817486</v>
      </c>
      <c r="D248" s="34">
        <v>118830039.23076923</v>
      </c>
      <c r="E248" s="36">
        <v>39.89</v>
      </c>
    </row>
    <row r="249" spans="1:5" x14ac:dyDescent="0.4">
      <c r="A249" s="28">
        <v>244</v>
      </c>
      <c r="B249" s="33" t="s">
        <v>75</v>
      </c>
      <c r="C249" s="35">
        <v>3.171932130023662</v>
      </c>
      <c r="D249" s="34">
        <v>26649266.666666668</v>
      </c>
      <c r="E249" s="36">
        <v>52.51</v>
      </c>
    </row>
    <row r="250" spans="1:5" x14ac:dyDescent="0.4">
      <c r="A250" s="28">
        <v>245</v>
      </c>
      <c r="B250" s="33" t="s">
        <v>891</v>
      </c>
      <c r="C250" s="35">
        <v>3.1685846781007627</v>
      </c>
      <c r="D250" s="34">
        <v>35628114.285714284</v>
      </c>
      <c r="E250" s="36">
        <v>44.28</v>
      </c>
    </row>
    <row r="251" spans="1:5" x14ac:dyDescent="0.4">
      <c r="A251" s="28">
        <v>246</v>
      </c>
      <c r="B251" s="33" t="s">
        <v>249</v>
      </c>
      <c r="C251" s="35">
        <v>3.1592319282751236</v>
      </c>
      <c r="D251" s="34">
        <v>29696780.125786163</v>
      </c>
      <c r="E251" s="36">
        <v>28.74</v>
      </c>
    </row>
    <row r="252" spans="1:5" x14ac:dyDescent="0.4">
      <c r="A252" s="28">
        <v>247</v>
      </c>
      <c r="B252" s="33" t="s">
        <v>778</v>
      </c>
      <c r="C252" s="35">
        <v>3.1106148348645157</v>
      </c>
      <c r="D252" s="34">
        <v>3386912.0869565215</v>
      </c>
      <c r="E252" s="36">
        <v>49.03</v>
      </c>
    </row>
    <row r="253" spans="1:5" x14ac:dyDescent="0.4">
      <c r="A253" s="28">
        <v>248</v>
      </c>
      <c r="B253" s="33" t="s">
        <v>202</v>
      </c>
      <c r="C253" s="35">
        <v>3.1030907515276982</v>
      </c>
      <c r="D253" s="34">
        <v>42494144.444444448</v>
      </c>
      <c r="E253" s="36">
        <v>51.22</v>
      </c>
    </row>
    <row r="254" spans="1:5" x14ac:dyDescent="0.4">
      <c r="A254" s="28">
        <v>249</v>
      </c>
      <c r="B254" s="33" t="s">
        <v>358</v>
      </c>
      <c r="C254" s="35">
        <v>3.1017091061079407</v>
      </c>
      <c r="D254" s="34">
        <v>11235021.238938052</v>
      </c>
      <c r="E254" s="36">
        <v>65.66</v>
      </c>
    </row>
    <row r="255" spans="1:5" x14ac:dyDescent="0.4">
      <c r="A255" s="28">
        <v>250</v>
      </c>
      <c r="B255" s="33" t="s">
        <v>206</v>
      </c>
      <c r="C255" s="35">
        <v>3.0424973817385257</v>
      </c>
      <c r="D255" s="34">
        <v>17783397.196261682</v>
      </c>
      <c r="E255" s="36">
        <v>38.58</v>
      </c>
    </row>
    <row r="256" spans="1:5" x14ac:dyDescent="0.4">
      <c r="A256" s="28">
        <v>251</v>
      </c>
      <c r="B256" s="33" t="s">
        <v>46</v>
      </c>
      <c r="C256" s="35">
        <v>3.0342013349171171</v>
      </c>
      <c r="D256" s="34">
        <v>65129000</v>
      </c>
      <c r="E256" s="36">
        <v>61.02</v>
      </c>
    </row>
    <row r="257" spans="1:5" x14ac:dyDescent="0.4">
      <c r="A257" s="28">
        <v>252</v>
      </c>
      <c r="B257" s="33" t="s">
        <v>245</v>
      </c>
      <c r="C257" s="35">
        <v>3.0280793911611275</v>
      </c>
      <c r="D257" s="34">
        <v>31752555.169082124</v>
      </c>
      <c r="E257" s="36">
        <v>74.489999999999995</v>
      </c>
    </row>
    <row r="258" spans="1:5" x14ac:dyDescent="0.4">
      <c r="A258" s="28">
        <v>253</v>
      </c>
      <c r="B258" s="33" t="s">
        <v>633</v>
      </c>
      <c r="C258" s="35">
        <v>2.9715067279928045</v>
      </c>
      <c r="D258" s="34">
        <v>12539761.363636363</v>
      </c>
      <c r="E258" s="36">
        <v>37.04</v>
      </c>
    </row>
    <row r="259" spans="1:5" x14ac:dyDescent="0.4">
      <c r="A259" s="28">
        <v>254</v>
      </c>
      <c r="B259" s="33" t="s">
        <v>65</v>
      </c>
      <c r="C259" s="35">
        <v>2.9675267427752168</v>
      </c>
      <c r="D259" s="34">
        <v>606396855.85585582</v>
      </c>
      <c r="E259" s="36">
        <v>51.94</v>
      </c>
    </row>
    <row r="260" spans="1:5" x14ac:dyDescent="0.4">
      <c r="A260" s="28">
        <v>255</v>
      </c>
      <c r="B260" s="33" t="s">
        <v>215</v>
      </c>
      <c r="C260" s="35">
        <v>2.9428598154701038</v>
      </c>
      <c r="D260" s="34">
        <v>23898960</v>
      </c>
      <c r="E260" s="36">
        <v>24.17</v>
      </c>
    </row>
    <row r="261" spans="1:5" x14ac:dyDescent="0.4">
      <c r="A261" s="28">
        <v>256</v>
      </c>
      <c r="B261" s="33" t="s">
        <v>340</v>
      </c>
      <c r="C261" s="35">
        <v>2.9325616324876065</v>
      </c>
      <c r="D261" s="34">
        <v>23603568.636363637</v>
      </c>
      <c r="E261" s="36">
        <v>68.36</v>
      </c>
    </row>
    <row r="262" spans="1:5" x14ac:dyDescent="0.4">
      <c r="A262" s="28">
        <v>257</v>
      </c>
      <c r="B262" s="33" t="s">
        <v>97</v>
      </c>
      <c r="C262" s="35">
        <v>2.8929622366733354</v>
      </c>
      <c r="D262" s="34">
        <v>123406726.70744139</v>
      </c>
      <c r="E262" s="36">
        <v>39.83</v>
      </c>
    </row>
    <row r="263" spans="1:5" x14ac:dyDescent="0.4">
      <c r="A263" s="28">
        <v>258</v>
      </c>
      <c r="B263" s="33" t="s">
        <v>151</v>
      </c>
      <c r="C263" s="35">
        <v>2.8924128567945941</v>
      </c>
      <c r="D263" s="34">
        <v>34708963.855421685</v>
      </c>
      <c r="E263" s="36">
        <v>36.75</v>
      </c>
    </row>
    <row r="264" spans="1:5" x14ac:dyDescent="0.4">
      <c r="A264" s="28">
        <v>259</v>
      </c>
      <c r="B264" s="33" t="s">
        <v>641</v>
      </c>
      <c r="C264" s="35">
        <v>2.8548465124539359</v>
      </c>
      <c r="D264" s="34">
        <v>14416974.887892377</v>
      </c>
      <c r="E264" s="36">
        <v>24.66</v>
      </c>
    </row>
    <row r="265" spans="1:5" x14ac:dyDescent="0.4">
      <c r="A265" s="28">
        <v>260</v>
      </c>
      <c r="B265" s="33" t="s">
        <v>267</v>
      </c>
      <c r="C265" s="35">
        <v>2.8436865692962394</v>
      </c>
      <c r="D265" s="34">
        <v>21034974.431818184</v>
      </c>
      <c r="E265" s="36">
        <v>73.59</v>
      </c>
    </row>
    <row r="266" spans="1:5" x14ac:dyDescent="0.4">
      <c r="A266" s="28">
        <v>261</v>
      </c>
      <c r="B266" s="33" t="s">
        <v>212</v>
      </c>
      <c r="C266" s="35">
        <v>2.7965665236051502</v>
      </c>
      <c r="D266" s="34">
        <v>13032000</v>
      </c>
      <c r="E266" s="36">
        <v>34.979999999999997</v>
      </c>
    </row>
    <row r="267" spans="1:5" x14ac:dyDescent="0.4">
      <c r="A267" s="28">
        <v>262</v>
      </c>
      <c r="B267" s="33" t="s">
        <v>795</v>
      </c>
      <c r="C267" s="35">
        <v>2.7916527879421769</v>
      </c>
      <c r="D267" s="34">
        <v>23815062.311557788</v>
      </c>
      <c r="E267" s="36">
        <v>23.74</v>
      </c>
    </row>
    <row r="268" spans="1:5" x14ac:dyDescent="0.4">
      <c r="A268" s="28">
        <v>263</v>
      </c>
      <c r="B268" s="33" t="s">
        <v>347</v>
      </c>
      <c r="C268" s="35">
        <v>2.7746249999999999</v>
      </c>
      <c r="D268" s="34">
        <v>22197000</v>
      </c>
      <c r="E268" s="36">
        <v>30.01</v>
      </c>
    </row>
    <row r="269" spans="1:5" x14ac:dyDescent="0.4">
      <c r="A269" s="28">
        <v>264</v>
      </c>
      <c r="B269" s="33" t="s">
        <v>343</v>
      </c>
      <c r="C269" s="35">
        <v>2.7736581914556941</v>
      </c>
      <c r="D269" s="34">
        <v>24059919.801980197</v>
      </c>
      <c r="E269" s="36">
        <v>47.87</v>
      </c>
    </row>
    <row r="270" spans="1:5" x14ac:dyDescent="0.4">
      <c r="A270" s="28">
        <v>265</v>
      </c>
      <c r="B270" s="33" t="s">
        <v>879</v>
      </c>
      <c r="C270" s="35">
        <v>2.7480408701712467</v>
      </c>
      <c r="D270" s="34">
        <v>29678841.397849463</v>
      </c>
      <c r="E270" s="36">
        <v>24.99</v>
      </c>
    </row>
    <row r="271" spans="1:5" x14ac:dyDescent="0.4">
      <c r="A271" s="28">
        <v>266</v>
      </c>
      <c r="B271" s="33" t="s">
        <v>332</v>
      </c>
      <c r="C271" s="35">
        <v>2.7252472383615638</v>
      </c>
      <c r="D271" s="34">
        <v>57713004.464285716</v>
      </c>
      <c r="E271" s="36">
        <v>45.31</v>
      </c>
    </row>
    <row r="272" spans="1:5" x14ac:dyDescent="0.4">
      <c r="A272" s="28">
        <v>267</v>
      </c>
      <c r="B272" s="33" t="s">
        <v>906</v>
      </c>
      <c r="C272" s="35">
        <v>2.7244263983744177</v>
      </c>
      <c r="D272" s="34">
        <v>54091900.523560211</v>
      </c>
      <c r="E272" s="36">
        <v>22.25</v>
      </c>
    </row>
    <row r="273" spans="1:5" x14ac:dyDescent="0.4">
      <c r="A273" s="28">
        <v>268</v>
      </c>
      <c r="B273" s="33" t="s">
        <v>248</v>
      </c>
      <c r="C273" s="35">
        <v>2.717432277081798</v>
      </c>
      <c r="D273" s="34">
        <v>1603285.0434782607</v>
      </c>
      <c r="E273" s="36">
        <v>45.01</v>
      </c>
    </row>
    <row r="274" spans="1:5" x14ac:dyDescent="0.4">
      <c r="A274" s="28">
        <v>269</v>
      </c>
      <c r="B274" s="33" t="s">
        <v>350</v>
      </c>
      <c r="C274" s="35">
        <v>2.6922511564625848</v>
      </c>
      <c r="D274" s="34">
        <v>13461255.782312926</v>
      </c>
      <c r="E274" s="36">
        <v>24.3</v>
      </c>
    </row>
    <row r="275" spans="1:5" x14ac:dyDescent="0.4">
      <c r="A275" s="28">
        <v>270</v>
      </c>
      <c r="B275" s="33" t="s">
        <v>661</v>
      </c>
      <c r="C275" s="35">
        <v>2.6881856488303781</v>
      </c>
      <c r="D275" s="34">
        <v>86883297.272727266</v>
      </c>
      <c r="E275" s="36">
        <v>54.2</v>
      </c>
    </row>
    <row r="276" spans="1:5" x14ac:dyDescent="0.4">
      <c r="A276" s="28">
        <v>271</v>
      </c>
      <c r="B276" s="27" t="s">
        <v>195</v>
      </c>
      <c r="C276" s="29">
        <v>2.6757466877002849</v>
      </c>
      <c r="D276" s="37">
        <v>15759201.257861635</v>
      </c>
      <c r="E276" s="31">
        <v>41.31</v>
      </c>
    </row>
    <row r="277" spans="1:5" x14ac:dyDescent="0.4">
      <c r="A277" s="28">
        <v>272</v>
      </c>
      <c r="B277" s="33" t="s">
        <v>132</v>
      </c>
      <c r="C277" s="35">
        <v>2.6568304065481301</v>
      </c>
      <c r="D277" s="34">
        <v>13760170.305676855</v>
      </c>
      <c r="E277" s="36">
        <v>35.840000000000003</v>
      </c>
    </row>
    <row r="278" spans="1:5" x14ac:dyDescent="0.4">
      <c r="A278" s="28">
        <v>273</v>
      </c>
      <c r="B278" s="33" t="s">
        <v>239</v>
      </c>
      <c r="C278" s="35">
        <v>2.6171980186418735</v>
      </c>
      <c r="D278" s="34">
        <v>11128166.169154229</v>
      </c>
      <c r="E278" s="36">
        <v>64.19</v>
      </c>
    </row>
    <row r="279" spans="1:5" x14ac:dyDescent="0.4">
      <c r="A279" s="28">
        <v>274</v>
      </c>
      <c r="B279" s="33" t="s">
        <v>175</v>
      </c>
      <c r="C279" s="35">
        <v>2.5933673907687158</v>
      </c>
      <c r="D279" s="34">
        <v>16339549.342105264</v>
      </c>
      <c r="E279" s="36">
        <v>57</v>
      </c>
    </row>
    <row r="280" spans="1:5" x14ac:dyDescent="0.4">
      <c r="A280" s="28">
        <v>275</v>
      </c>
      <c r="B280" s="33" t="s">
        <v>226</v>
      </c>
      <c r="C280" s="35">
        <v>2.5850113511574504</v>
      </c>
      <c r="D280" s="34">
        <v>8845794.4827586208</v>
      </c>
      <c r="E280" s="36">
        <v>38.33</v>
      </c>
    </row>
    <row r="281" spans="1:5" x14ac:dyDescent="0.4">
      <c r="A281" s="28">
        <v>276</v>
      </c>
      <c r="B281" s="33" t="s">
        <v>254</v>
      </c>
      <c r="C281" s="35">
        <v>2.5812799276169325</v>
      </c>
      <c r="D281" s="34">
        <v>78670486.619718313</v>
      </c>
      <c r="E281" s="36">
        <v>21.24</v>
      </c>
    </row>
    <row r="282" spans="1:5" x14ac:dyDescent="0.4">
      <c r="A282" s="28">
        <v>277</v>
      </c>
      <c r="B282" s="33" t="s">
        <v>191</v>
      </c>
      <c r="C282" s="35">
        <v>2.5290930348258707</v>
      </c>
      <c r="D282" s="34">
        <v>22761837.313432835</v>
      </c>
      <c r="E282" s="36">
        <v>48.98</v>
      </c>
    </row>
    <row r="283" spans="1:5" x14ac:dyDescent="0.4">
      <c r="A283" s="28">
        <v>278</v>
      </c>
      <c r="B283" s="33" t="s">
        <v>180</v>
      </c>
      <c r="C283" s="35">
        <v>2.5243620322599316</v>
      </c>
      <c r="D283" s="34">
        <v>23403340.206185568</v>
      </c>
      <c r="E283" s="36">
        <v>33</v>
      </c>
    </row>
    <row r="284" spans="1:5" x14ac:dyDescent="0.4">
      <c r="A284" s="28">
        <v>279</v>
      </c>
      <c r="B284" s="33" t="s">
        <v>868</v>
      </c>
      <c r="C284" s="35">
        <v>2.5119305476936815</v>
      </c>
      <c r="D284" s="34">
        <v>11469666.666666666</v>
      </c>
      <c r="E284" s="36">
        <v>66.78</v>
      </c>
    </row>
    <row r="285" spans="1:5" x14ac:dyDescent="0.4">
      <c r="A285" s="28">
        <v>280</v>
      </c>
      <c r="B285" s="33" t="s">
        <v>712</v>
      </c>
      <c r="C285" s="35">
        <v>2.5104944904106885</v>
      </c>
      <c r="D285" s="34">
        <v>9389242.0634920634</v>
      </c>
      <c r="E285" s="36">
        <v>55.58</v>
      </c>
    </row>
    <row r="286" spans="1:5" x14ac:dyDescent="0.4">
      <c r="A286" s="28">
        <v>281</v>
      </c>
      <c r="B286" s="33" t="s">
        <v>909</v>
      </c>
      <c r="C286" s="35">
        <v>2.4737661190602367</v>
      </c>
      <c r="D286" s="34">
        <v>12616207.207207207</v>
      </c>
      <c r="E286" s="36">
        <v>52.94</v>
      </c>
    </row>
    <row r="287" spans="1:5" x14ac:dyDescent="0.4">
      <c r="A287" s="28">
        <v>282</v>
      </c>
      <c r="B287" s="33" t="s">
        <v>211</v>
      </c>
      <c r="C287" s="35">
        <v>2.4673346601441359</v>
      </c>
      <c r="D287" s="34">
        <v>26318118.518518519</v>
      </c>
      <c r="E287" s="36">
        <v>44.68</v>
      </c>
    </row>
    <row r="288" spans="1:5" x14ac:dyDescent="0.4">
      <c r="A288" s="28">
        <v>283</v>
      </c>
      <c r="B288" s="33" t="s">
        <v>256</v>
      </c>
      <c r="C288" s="35">
        <v>2.4594142027637655</v>
      </c>
      <c r="D288" s="34">
        <v>37776602.105263159</v>
      </c>
      <c r="E288" s="36">
        <v>55.51</v>
      </c>
    </row>
    <row r="289" spans="1:5" x14ac:dyDescent="0.4">
      <c r="A289" s="28">
        <v>284</v>
      </c>
      <c r="B289" s="33" t="s">
        <v>139</v>
      </c>
      <c r="C289" s="35">
        <v>2.4433073083778964</v>
      </c>
      <c r="D289" s="34">
        <v>13438190.196078431</v>
      </c>
      <c r="E289" s="36">
        <v>36.18</v>
      </c>
    </row>
    <row r="290" spans="1:5" x14ac:dyDescent="0.4">
      <c r="A290" s="28">
        <v>285</v>
      </c>
      <c r="B290" s="33" t="s">
        <v>531</v>
      </c>
      <c r="C290" s="35">
        <v>2.3945115870786515</v>
      </c>
      <c r="D290" s="34">
        <v>19156092.696629215</v>
      </c>
      <c r="E290" s="36">
        <v>27.7</v>
      </c>
    </row>
    <row r="291" spans="1:5" x14ac:dyDescent="0.4">
      <c r="A291" s="28">
        <v>286</v>
      </c>
      <c r="B291" s="33" t="s">
        <v>908</v>
      </c>
      <c r="C291" s="35">
        <v>2.3554939784946236</v>
      </c>
      <c r="D291" s="34">
        <v>7066481.935483871</v>
      </c>
      <c r="E291" s="36">
        <v>25</v>
      </c>
    </row>
    <row r="292" spans="1:5" x14ac:dyDescent="0.4">
      <c r="A292" s="28">
        <v>287</v>
      </c>
      <c r="B292" s="33" t="s">
        <v>135</v>
      </c>
      <c r="C292" s="35">
        <v>2.351909146521812</v>
      </c>
      <c r="D292" s="34">
        <v>34328219.069767445</v>
      </c>
      <c r="E292" s="36">
        <v>45.84</v>
      </c>
    </row>
    <row r="293" spans="1:5" x14ac:dyDescent="0.4">
      <c r="A293" s="28">
        <v>288</v>
      </c>
      <c r="B293" s="33" t="s">
        <v>268</v>
      </c>
      <c r="C293" s="35">
        <v>2.345064257823358</v>
      </c>
      <c r="D293" s="34">
        <v>32289732.8125</v>
      </c>
      <c r="E293" s="36">
        <v>59.36</v>
      </c>
    </row>
    <row r="294" spans="1:5" x14ac:dyDescent="0.4">
      <c r="A294" s="28">
        <v>289</v>
      </c>
      <c r="B294" s="33" t="s">
        <v>283</v>
      </c>
      <c r="C294" s="35">
        <v>2.3095732117679919</v>
      </c>
      <c r="D294" s="34">
        <v>12125251.948051948</v>
      </c>
      <c r="E294" s="36">
        <v>42.47</v>
      </c>
    </row>
    <row r="295" spans="1:5" x14ac:dyDescent="0.4">
      <c r="A295" s="28">
        <v>290</v>
      </c>
      <c r="B295" s="33" t="s">
        <v>269</v>
      </c>
      <c r="C295" s="35">
        <v>2.3069578277385365</v>
      </c>
      <c r="D295" s="34">
        <v>35183564.705882356</v>
      </c>
      <c r="E295" s="36">
        <v>65.73</v>
      </c>
    </row>
    <row r="296" spans="1:5" x14ac:dyDescent="0.4">
      <c r="A296" s="28">
        <v>291</v>
      </c>
      <c r="B296" s="33" t="s">
        <v>246</v>
      </c>
      <c r="C296" s="35">
        <v>2.2974999999999999</v>
      </c>
      <c r="D296" s="34">
        <v>6892500</v>
      </c>
      <c r="E296" s="36">
        <v>47.05</v>
      </c>
    </row>
    <row r="297" spans="1:5" x14ac:dyDescent="0.4">
      <c r="A297" s="28">
        <v>292</v>
      </c>
      <c r="B297" s="33" t="s">
        <v>44</v>
      </c>
      <c r="C297" s="35">
        <v>2.2972531576655051</v>
      </c>
      <c r="D297" s="34">
        <v>192969265.24390244</v>
      </c>
      <c r="E297" s="36">
        <v>28.47</v>
      </c>
    </row>
    <row r="298" spans="1:5" x14ac:dyDescent="0.4">
      <c r="A298" s="28">
        <v>293</v>
      </c>
      <c r="B298" s="33" t="s">
        <v>322</v>
      </c>
      <c r="C298" s="35">
        <v>2.289871420815119</v>
      </c>
      <c r="D298" s="34">
        <v>48216815.972222224</v>
      </c>
      <c r="E298" s="36">
        <v>73.92</v>
      </c>
    </row>
    <row r="299" spans="1:5" x14ac:dyDescent="0.4">
      <c r="A299" s="28">
        <v>294</v>
      </c>
      <c r="B299" s="27" t="s">
        <v>112</v>
      </c>
      <c r="C299" s="29">
        <v>2.2866101051846113</v>
      </c>
      <c r="D299" s="37">
        <v>68684051.034482762</v>
      </c>
      <c r="E299" s="31">
        <v>51.72</v>
      </c>
    </row>
    <row r="300" spans="1:5" x14ac:dyDescent="0.4">
      <c r="A300" s="28">
        <v>295</v>
      </c>
      <c r="B300" s="33" t="s">
        <v>229</v>
      </c>
      <c r="C300" s="35">
        <v>2.2827354439394898</v>
      </c>
      <c r="D300" s="34">
        <v>15205779.116465863</v>
      </c>
      <c r="E300" s="36">
        <v>27.15</v>
      </c>
    </row>
    <row r="301" spans="1:5" x14ac:dyDescent="0.4">
      <c r="A301" s="28">
        <v>296</v>
      </c>
      <c r="B301" s="33" t="s">
        <v>887</v>
      </c>
      <c r="C301" s="35">
        <v>2.2675859448343778</v>
      </c>
      <c r="D301" s="34">
        <v>155924790.32258064</v>
      </c>
      <c r="E301" s="36">
        <v>65</v>
      </c>
    </row>
    <row r="302" spans="1:5" x14ac:dyDescent="0.4">
      <c r="A302" s="28">
        <v>297</v>
      </c>
      <c r="B302" s="33" t="s">
        <v>923</v>
      </c>
      <c r="C302" s="35">
        <v>2.2648750901875903</v>
      </c>
      <c r="D302" s="34">
        <v>25366601.010101009</v>
      </c>
      <c r="E302" s="36">
        <v>25</v>
      </c>
    </row>
    <row r="303" spans="1:5" x14ac:dyDescent="0.4">
      <c r="A303" s="28">
        <v>298</v>
      </c>
      <c r="B303" s="33" t="s">
        <v>826</v>
      </c>
      <c r="C303" s="35">
        <v>2.2623182129017554</v>
      </c>
      <c r="D303" s="34">
        <v>9275504.6728971954</v>
      </c>
      <c r="E303" s="36">
        <v>49.92</v>
      </c>
    </row>
    <row r="304" spans="1:5" x14ac:dyDescent="0.4">
      <c r="A304" s="28">
        <v>299</v>
      </c>
      <c r="B304" s="33" t="s">
        <v>733</v>
      </c>
      <c r="C304" s="35">
        <v>2.2463742006416294</v>
      </c>
      <c r="D304" s="34">
        <v>13478469.841269841</v>
      </c>
      <c r="E304" s="36">
        <v>34.229999999999997</v>
      </c>
    </row>
    <row r="305" spans="1:5" x14ac:dyDescent="0.4">
      <c r="A305" s="28">
        <v>300</v>
      </c>
      <c r="B305" s="33" t="s">
        <v>140</v>
      </c>
      <c r="C305" s="35">
        <v>2.2421012763640991</v>
      </c>
      <c r="D305" s="34">
        <v>7127364.1791044772</v>
      </c>
      <c r="E305" s="36">
        <v>34.85</v>
      </c>
    </row>
    <row r="306" spans="1:5" x14ac:dyDescent="0.4">
      <c r="A306" s="28">
        <v>301</v>
      </c>
      <c r="B306" s="33" t="s">
        <v>253</v>
      </c>
      <c r="C306" s="35">
        <v>2.2378420269745067</v>
      </c>
      <c r="D306" s="34">
        <v>5780146.4968152866</v>
      </c>
      <c r="E306" s="36">
        <v>65.22</v>
      </c>
    </row>
    <row r="307" spans="1:5" x14ac:dyDescent="0.4">
      <c r="A307" s="28">
        <v>302</v>
      </c>
      <c r="B307" s="33" t="s">
        <v>384</v>
      </c>
      <c r="C307" s="35">
        <v>2.227785127295677</v>
      </c>
      <c r="D307" s="34">
        <v>11799835.164835164</v>
      </c>
      <c r="E307" s="36">
        <v>59.54</v>
      </c>
    </row>
    <row r="308" spans="1:5" x14ac:dyDescent="0.4">
      <c r="A308" s="28">
        <v>303</v>
      </c>
      <c r="B308" s="33" t="s">
        <v>344</v>
      </c>
      <c r="C308" s="35">
        <v>2.2252089231845873</v>
      </c>
      <c r="D308" s="34">
        <v>12698498.136645963</v>
      </c>
      <c r="E308" s="36">
        <v>28.16</v>
      </c>
    </row>
    <row r="309" spans="1:5" x14ac:dyDescent="0.4">
      <c r="A309" s="28">
        <v>304</v>
      </c>
      <c r="B309" s="33" t="s">
        <v>107</v>
      </c>
      <c r="C309" s="35">
        <v>2.2236631347075941</v>
      </c>
      <c r="D309" s="34">
        <v>106109102.04081632</v>
      </c>
      <c r="E309" s="36">
        <v>69.88</v>
      </c>
    </row>
    <row r="310" spans="1:5" x14ac:dyDescent="0.4">
      <c r="A310" s="28">
        <v>305</v>
      </c>
      <c r="B310" s="33" t="s">
        <v>710</v>
      </c>
      <c r="C310" s="35">
        <v>2.2081374999999999</v>
      </c>
      <c r="D310" s="34">
        <v>353302</v>
      </c>
      <c r="E310" s="36">
        <v>40.799999999999997</v>
      </c>
    </row>
    <row r="311" spans="1:5" x14ac:dyDescent="0.4">
      <c r="A311" s="28">
        <v>306</v>
      </c>
      <c r="B311" s="33" t="s">
        <v>302</v>
      </c>
      <c r="C311" s="35">
        <v>2.206349634671692</v>
      </c>
      <c r="D311" s="34">
        <v>18682290</v>
      </c>
      <c r="E311" s="36">
        <v>92.56</v>
      </c>
    </row>
    <row r="312" spans="1:5" x14ac:dyDescent="0.4">
      <c r="A312" s="28">
        <v>307</v>
      </c>
      <c r="B312" s="33" t="s">
        <v>686</v>
      </c>
      <c r="C312" s="35">
        <v>2.199170039756726</v>
      </c>
      <c r="D312" s="34">
        <v>2391031</v>
      </c>
      <c r="E312" s="36">
        <v>40.44</v>
      </c>
    </row>
    <row r="313" spans="1:5" x14ac:dyDescent="0.4">
      <c r="A313" s="28">
        <v>308</v>
      </c>
      <c r="B313" s="33" t="s">
        <v>96</v>
      </c>
      <c r="C313" s="35">
        <v>2.170874650698603</v>
      </c>
      <c r="D313" s="34">
        <v>36253606.666666664</v>
      </c>
      <c r="E313" s="36">
        <v>58.16</v>
      </c>
    </row>
    <row r="314" spans="1:5" x14ac:dyDescent="0.4">
      <c r="A314" s="28">
        <v>309</v>
      </c>
      <c r="B314" s="33" t="s">
        <v>934</v>
      </c>
      <c r="C314" s="35">
        <v>2.1353577639751551</v>
      </c>
      <c r="D314" s="34">
        <v>14947504.347826086</v>
      </c>
      <c r="E314" s="36">
        <v>63.81</v>
      </c>
    </row>
    <row r="315" spans="1:5" x14ac:dyDescent="0.4">
      <c r="A315" s="28">
        <v>310</v>
      </c>
      <c r="B315" s="33" t="s">
        <v>724</v>
      </c>
      <c r="C315" s="35">
        <v>2.1101452896948252</v>
      </c>
      <c r="D315" s="34">
        <v>16037104.201680671</v>
      </c>
      <c r="E315" s="36">
        <v>39.14</v>
      </c>
    </row>
    <row r="316" spans="1:5" x14ac:dyDescent="0.4">
      <c r="A316" s="28">
        <v>311</v>
      </c>
      <c r="B316" s="33" t="s">
        <v>257</v>
      </c>
      <c r="C316" s="35">
        <v>2.0874829387633858</v>
      </c>
      <c r="D316" s="34">
        <v>51608250</v>
      </c>
      <c r="E316" s="36">
        <v>66.83</v>
      </c>
    </row>
    <row r="317" spans="1:5" x14ac:dyDescent="0.4">
      <c r="A317" s="28">
        <v>312</v>
      </c>
      <c r="B317" s="33" t="s">
        <v>324</v>
      </c>
      <c r="C317" s="35">
        <v>2.082074827751804</v>
      </c>
      <c r="D317" s="34">
        <v>27164083.333333332</v>
      </c>
      <c r="E317" s="36">
        <v>68.25</v>
      </c>
    </row>
    <row r="318" spans="1:5" x14ac:dyDescent="0.4">
      <c r="A318" s="28">
        <v>313</v>
      </c>
      <c r="B318" s="33" t="s">
        <v>800</v>
      </c>
      <c r="C318" s="35">
        <v>2.0527042312526182</v>
      </c>
      <c r="D318" s="34">
        <v>9031898.6175115202</v>
      </c>
      <c r="E318" s="36">
        <v>21.39</v>
      </c>
    </row>
    <row r="319" spans="1:5" x14ac:dyDescent="0.4">
      <c r="A319" s="28">
        <v>314</v>
      </c>
      <c r="B319" s="33" t="s">
        <v>798</v>
      </c>
      <c r="C319" s="35">
        <v>2.046680402758843</v>
      </c>
      <c r="D319" s="34">
        <v>42650897.637795277</v>
      </c>
      <c r="E319" s="36">
        <v>79.61</v>
      </c>
    </row>
    <row r="320" spans="1:5" x14ac:dyDescent="0.4">
      <c r="A320" s="28">
        <v>315</v>
      </c>
      <c r="B320" s="33" t="s">
        <v>79</v>
      </c>
      <c r="C320" s="35">
        <v>2.0446322050277308</v>
      </c>
      <c r="D320" s="34">
        <v>16676502</v>
      </c>
      <c r="E320" s="36">
        <v>37.9</v>
      </c>
    </row>
    <row r="321" spans="1:5" x14ac:dyDescent="0.4">
      <c r="A321" s="28">
        <v>316</v>
      </c>
      <c r="B321" s="27" t="s">
        <v>143</v>
      </c>
      <c r="C321" s="29">
        <v>2.0430729589926768</v>
      </c>
      <c r="D321" s="30">
        <v>9049408.7591240872</v>
      </c>
      <c r="E321" s="29">
        <v>63.05</v>
      </c>
    </row>
    <row r="322" spans="1:5" x14ac:dyDescent="0.4">
      <c r="A322" s="28">
        <v>317</v>
      </c>
      <c r="B322" s="33" t="s">
        <v>294</v>
      </c>
      <c r="C322" s="35">
        <v>2.0297310069488033</v>
      </c>
      <c r="D322" s="34">
        <v>112745386.36363636</v>
      </c>
      <c r="E322" s="36">
        <v>43.3</v>
      </c>
    </row>
    <row r="323" spans="1:5" x14ac:dyDescent="0.4">
      <c r="A323" s="28">
        <v>318</v>
      </c>
      <c r="B323" s="33" t="s">
        <v>631</v>
      </c>
      <c r="C323" s="35">
        <v>2.0069931013544284</v>
      </c>
      <c r="D323" s="34">
        <v>3534314.8514851485</v>
      </c>
      <c r="E323" s="36"/>
    </row>
    <row r="324" spans="1:5" x14ac:dyDescent="0.4">
      <c r="A324" s="28">
        <v>319</v>
      </c>
      <c r="B324" s="33" t="s">
        <v>334</v>
      </c>
      <c r="C324" s="35">
        <v>2.0027698914393515</v>
      </c>
      <c r="D324" s="34">
        <v>27501082.690582961</v>
      </c>
      <c r="E324" s="36">
        <v>44.84</v>
      </c>
    </row>
    <row r="325" spans="1:5" x14ac:dyDescent="0.4">
      <c r="A325" s="28">
        <v>320</v>
      </c>
      <c r="B325" s="33" t="s">
        <v>538</v>
      </c>
      <c r="C325" s="35">
        <v>2.0011380890237302</v>
      </c>
      <c r="D325" s="34">
        <v>156002904.10958904</v>
      </c>
      <c r="E325" s="36">
        <v>15.31</v>
      </c>
    </row>
    <row r="326" spans="1:5" x14ac:dyDescent="0.4">
      <c r="A326" s="28">
        <v>321</v>
      </c>
      <c r="B326" s="33" t="s">
        <v>323</v>
      </c>
      <c r="C326" s="35">
        <v>1.9996681851971108</v>
      </c>
      <c r="D326" s="34">
        <v>1799695.0877192982</v>
      </c>
      <c r="E326" s="36">
        <v>30.85</v>
      </c>
    </row>
    <row r="327" spans="1:5" x14ac:dyDescent="0.4">
      <c r="A327" s="28">
        <v>322</v>
      </c>
      <c r="B327" s="33" t="s">
        <v>101</v>
      </c>
      <c r="C327" s="35">
        <v>1.9846752610999288</v>
      </c>
      <c r="D327" s="34">
        <v>237163001.17647058</v>
      </c>
      <c r="E327" s="36">
        <v>62.46</v>
      </c>
    </row>
    <row r="328" spans="1:5" x14ac:dyDescent="0.4">
      <c r="A328" s="28">
        <v>323</v>
      </c>
      <c r="B328" s="38" t="s">
        <v>85</v>
      </c>
      <c r="C328" s="31">
        <v>1.9797556446189866</v>
      </c>
      <c r="D328" s="42">
        <v>104528503.44732487</v>
      </c>
      <c r="E328" s="31">
        <v>77.17</v>
      </c>
    </row>
    <row r="329" spans="1:5" x14ac:dyDescent="0.4">
      <c r="A329" s="28">
        <v>324</v>
      </c>
      <c r="B329" s="33" t="s">
        <v>236</v>
      </c>
      <c r="C329" s="35">
        <v>1.9612767584479405</v>
      </c>
      <c r="D329" s="34">
        <v>15690803.921568627</v>
      </c>
      <c r="E329" s="36">
        <v>35.85</v>
      </c>
    </row>
    <row r="330" spans="1:5" x14ac:dyDescent="0.4">
      <c r="A330" s="28">
        <v>325</v>
      </c>
      <c r="B330" s="33" t="s">
        <v>790</v>
      </c>
      <c r="C330" s="35">
        <v>1.9557545605306799</v>
      </c>
      <c r="D330" s="34">
        <v>5896600</v>
      </c>
      <c r="E330" s="36">
        <v>69.61</v>
      </c>
    </row>
    <row r="331" spans="1:5" x14ac:dyDescent="0.4">
      <c r="A331" s="28">
        <v>326</v>
      </c>
      <c r="B331" s="33" t="s">
        <v>747</v>
      </c>
      <c r="C331" s="35">
        <v>1.9501407035175879</v>
      </c>
      <c r="D331" s="34">
        <v>5850422.1105527636</v>
      </c>
      <c r="E331" s="36">
        <v>27.53</v>
      </c>
    </row>
    <row r="332" spans="1:5" x14ac:dyDescent="0.4">
      <c r="A332" s="28">
        <v>327</v>
      </c>
      <c r="B332" s="33" t="s">
        <v>659</v>
      </c>
      <c r="C332" s="35">
        <v>1.9497161244901584</v>
      </c>
      <c r="D332" s="34">
        <v>11099307.142857144</v>
      </c>
      <c r="E332" s="36">
        <v>29.31</v>
      </c>
    </row>
    <row r="333" spans="1:5" x14ac:dyDescent="0.4">
      <c r="A333" s="28">
        <v>328</v>
      </c>
      <c r="B333" s="33" t="s">
        <v>282</v>
      </c>
      <c r="C333" s="35">
        <v>1.9417744385344367</v>
      </c>
      <c r="D333" s="34">
        <v>9957701.1111111119</v>
      </c>
      <c r="E333" s="36">
        <v>19.86</v>
      </c>
    </row>
    <row r="334" spans="1:5" x14ac:dyDescent="0.4">
      <c r="A334" s="28">
        <v>329</v>
      </c>
      <c r="B334" s="33" t="s">
        <v>209</v>
      </c>
      <c r="C334" s="35">
        <v>1.9349939074335807</v>
      </c>
      <c r="D334" s="34">
        <v>11749281.690140845</v>
      </c>
      <c r="E334" s="36">
        <v>44.55</v>
      </c>
    </row>
    <row r="335" spans="1:5" x14ac:dyDescent="0.4">
      <c r="A335" s="28">
        <v>330</v>
      </c>
      <c r="B335" s="33" t="s">
        <v>375</v>
      </c>
      <c r="C335" s="35">
        <v>1.9294884115365021</v>
      </c>
      <c r="D335" s="34">
        <v>10935663.934426229</v>
      </c>
      <c r="E335" s="36">
        <v>45.53</v>
      </c>
    </row>
    <row r="336" spans="1:5" x14ac:dyDescent="0.4">
      <c r="A336" s="28">
        <v>331</v>
      </c>
      <c r="B336" s="33" t="s">
        <v>271</v>
      </c>
      <c r="C336" s="35">
        <v>1.9098000610500609</v>
      </c>
      <c r="D336" s="34">
        <v>10427508.333333334</v>
      </c>
      <c r="E336" s="36">
        <v>68.38</v>
      </c>
    </row>
    <row r="337" spans="1:5" x14ac:dyDescent="0.4">
      <c r="A337" s="28">
        <v>332</v>
      </c>
      <c r="B337" s="33" t="s">
        <v>199</v>
      </c>
      <c r="C337" s="35">
        <v>1.8959593737870359</v>
      </c>
      <c r="D337" s="34">
        <v>24837067.796610169</v>
      </c>
      <c r="E337" s="36">
        <v>83.04</v>
      </c>
    </row>
    <row r="338" spans="1:5" x14ac:dyDescent="0.4">
      <c r="A338" s="28">
        <v>333</v>
      </c>
      <c r="B338" s="33" t="s">
        <v>457</v>
      </c>
      <c r="C338" s="35">
        <v>1.8864373010043167</v>
      </c>
      <c r="D338" s="34">
        <v>18077302</v>
      </c>
      <c r="E338" s="36">
        <v>27.19</v>
      </c>
    </row>
    <row r="339" spans="1:5" x14ac:dyDescent="0.4">
      <c r="A339" s="28">
        <v>334</v>
      </c>
      <c r="B339" s="33" t="s">
        <v>300</v>
      </c>
      <c r="C339" s="35">
        <v>1.885725444451672</v>
      </c>
      <c r="D339" s="34">
        <v>94705774.193548381</v>
      </c>
      <c r="E339" s="36">
        <v>39.729999999999997</v>
      </c>
    </row>
    <row r="340" spans="1:5" x14ac:dyDescent="0.4">
      <c r="A340" s="28">
        <v>335</v>
      </c>
      <c r="B340" s="33" t="s">
        <v>244</v>
      </c>
      <c r="C340" s="35">
        <v>1.8711149710885135</v>
      </c>
      <c r="D340" s="34">
        <v>11563490.521327015</v>
      </c>
      <c r="E340" s="36">
        <v>28.31</v>
      </c>
    </row>
    <row r="341" spans="1:5" x14ac:dyDescent="0.4">
      <c r="A341" s="28">
        <v>336</v>
      </c>
      <c r="B341" s="33" t="s">
        <v>100</v>
      </c>
      <c r="C341" s="35">
        <v>1.8313889928053813</v>
      </c>
      <c r="D341" s="34">
        <v>148880620.48192772</v>
      </c>
      <c r="E341" s="36">
        <v>25.52</v>
      </c>
    </row>
    <row r="342" spans="1:5" x14ac:dyDescent="0.4">
      <c r="A342" s="28">
        <v>337</v>
      </c>
      <c r="B342" s="33" t="s">
        <v>214</v>
      </c>
      <c r="C342" s="35">
        <v>1.8267251208879993</v>
      </c>
      <c r="D342" s="34">
        <v>6693100</v>
      </c>
      <c r="E342" s="36">
        <v>34.94</v>
      </c>
    </row>
    <row r="343" spans="1:5" x14ac:dyDescent="0.4">
      <c r="A343" s="28">
        <v>338</v>
      </c>
      <c r="B343" s="33" t="s">
        <v>387</v>
      </c>
      <c r="C343" s="35">
        <v>1.8186527986178835</v>
      </c>
      <c r="D343" s="34">
        <v>12730551.785714285</v>
      </c>
      <c r="E343" s="36">
        <v>51.06</v>
      </c>
    </row>
    <row r="344" spans="1:5" x14ac:dyDescent="0.4">
      <c r="A344" s="28">
        <v>339</v>
      </c>
      <c r="B344" s="33" t="s">
        <v>194</v>
      </c>
      <c r="C344" s="35">
        <v>1.8161268893270797</v>
      </c>
      <c r="D344" s="34">
        <v>37490827.678571425</v>
      </c>
      <c r="E344" s="36">
        <v>40.42</v>
      </c>
    </row>
    <row r="345" spans="1:5" x14ac:dyDescent="0.4">
      <c r="A345" s="28">
        <v>340</v>
      </c>
      <c r="B345" s="33" t="s">
        <v>312</v>
      </c>
      <c r="C345" s="35">
        <v>1.7961966604823747</v>
      </c>
      <c r="D345" s="34">
        <v>5808900</v>
      </c>
      <c r="E345" s="36">
        <v>40.049999999999997</v>
      </c>
    </row>
    <row r="346" spans="1:5" x14ac:dyDescent="0.4">
      <c r="A346" s="28">
        <v>341</v>
      </c>
      <c r="B346" s="33" t="s">
        <v>98</v>
      </c>
      <c r="C346" s="35">
        <v>1.7830299024379335</v>
      </c>
      <c r="D346" s="34">
        <v>122203866.24203822</v>
      </c>
      <c r="E346" s="36">
        <v>34.700000000000003</v>
      </c>
    </row>
    <row r="347" spans="1:5" x14ac:dyDescent="0.4">
      <c r="A347" s="28">
        <v>342</v>
      </c>
      <c r="B347" s="33" t="s">
        <v>361</v>
      </c>
      <c r="C347" s="35">
        <v>1.781802414422186</v>
      </c>
      <c r="D347" s="34">
        <v>5894411.2676056335</v>
      </c>
      <c r="E347" s="36">
        <v>33.01</v>
      </c>
    </row>
    <row r="348" spans="1:5" x14ac:dyDescent="0.4">
      <c r="A348" s="28">
        <v>343</v>
      </c>
      <c r="B348" s="33" t="s">
        <v>272</v>
      </c>
      <c r="C348" s="35">
        <v>1.7791286377389304</v>
      </c>
      <c r="D348" s="34">
        <v>9391014.1592920348</v>
      </c>
      <c r="E348" s="36">
        <v>42</v>
      </c>
    </row>
    <row r="349" spans="1:5" x14ac:dyDescent="0.4">
      <c r="A349" s="28">
        <v>344</v>
      </c>
      <c r="B349" s="33" t="s">
        <v>237</v>
      </c>
      <c r="C349" s="35">
        <v>1.7652935687655607</v>
      </c>
      <c r="D349" s="34">
        <v>33751116.197183095</v>
      </c>
      <c r="E349" s="36">
        <v>33.700000000000003</v>
      </c>
    </row>
    <row r="350" spans="1:5" x14ac:dyDescent="0.4">
      <c r="A350" s="28">
        <v>345</v>
      </c>
      <c r="B350" s="33" t="s">
        <v>179</v>
      </c>
      <c r="C350" s="35">
        <v>1.7534176167899864</v>
      </c>
      <c r="D350" s="34">
        <v>12047718.592964824</v>
      </c>
      <c r="E350" s="36">
        <v>22.71</v>
      </c>
    </row>
    <row r="351" spans="1:5" x14ac:dyDescent="0.4">
      <c r="A351" s="28">
        <v>346</v>
      </c>
      <c r="B351" s="33" t="s">
        <v>810</v>
      </c>
      <c r="C351" s="35">
        <v>1.7516424302184028</v>
      </c>
      <c r="D351" s="34">
        <v>8131124.1610738253</v>
      </c>
      <c r="E351" s="36">
        <v>29.76</v>
      </c>
    </row>
    <row r="352" spans="1:5" x14ac:dyDescent="0.4">
      <c r="A352" s="28">
        <v>347</v>
      </c>
      <c r="B352" s="33" t="s">
        <v>230</v>
      </c>
      <c r="C352" s="35">
        <v>1.7498462899014571</v>
      </c>
      <c r="D352" s="34">
        <v>6701911.2903225804</v>
      </c>
      <c r="E352" s="36">
        <v>33.25</v>
      </c>
    </row>
    <row r="353" spans="1:5" x14ac:dyDescent="0.4">
      <c r="A353" s="28">
        <v>348</v>
      </c>
      <c r="B353" s="33" t="s">
        <v>42</v>
      </c>
      <c r="C353" s="35">
        <v>1.7487513040710441</v>
      </c>
      <c r="D353" s="34">
        <v>16005905.882352941</v>
      </c>
      <c r="E353" s="36">
        <v>47.96</v>
      </c>
    </row>
    <row r="354" spans="1:5" x14ac:dyDescent="0.4">
      <c r="A354" s="28">
        <v>349</v>
      </c>
      <c r="B354" s="33" t="s">
        <v>702</v>
      </c>
      <c r="C354" s="35">
        <v>1.7438356413133966</v>
      </c>
      <c r="D354" s="34">
        <v>110121102.56410256</v>
      </c>
      <c r="E354" s="36">
        <v>25.79</v>
      </c>
    </row>
    <row r="355" spans="1:5" x14ac:dyDescent="0.4">
      <c r="A355" s="28">
        <v>350</v>
      </c>
      <c r="B355" s="33" t="s">
        <v>875</v>
      </c>
      <c r="C355" s="35">
        <v>1.7412823725981621</v>
      </c>
      <c r="D355" s="34">
        <v>7313385.9649122804</v>
      </c>
      <c r="E355" s="36">
        <v>26.36</v>
      </c>
    </row>
    <row r="356" spans="1:5" x14ac:dyDescent="0.4">
      <c r="A356" s="28">
        <v>351</v>
      </c>
      <c r="B356" s="33" t="s">
        <v>355</v>
      </c>
      <c r="C356" s="35">
        <v>1.7372001387145892</v>
      </c>
      <c r="D356" s="34">
        <v>6008201.1834319523</v>
      </c>
      <c r="E356" s="36">
        <v>53.13</v>
      </c>
    </row>
    <row r="357" spans="1:5" x14ac:dyDescent="0.4">
      <c r="A357" s="28">
        <v>352</v>
      </c>
      <c r="B357" s="33" t="s">
        <v>305</v>
      </c>
      <c r="C357" s="35">
        <v>1.7362338953172176</v>
      </c>
      <c r="D357" s="34">
        <v>27774360</v>
      </c>
      <c r="E357" s="36">
        <v>26.65</v>
      </c>
    </row>
    <row r="358" spans="1:5" x14ac:dyDescent="0.4">
      <c r="A358" s="28">
        <v>353</v>
      </c>
      <c r="B358" s="33" t="s">
        <v>897</v>
      </c>
      <c r="C358" s="35">
        <v>1.7319001122334456</v>
      </c>
      <c r="D358" s="34">
        <v>19050901.234567903</v>
      </c>
      <c r="E358" s="36">
        <v>36.9</v>
      </c>
    </row>
    <row r="359" spans="1:5" x14ac:dyDescent="0.4">
      <c r="A359" s="28">
        <v>354</v>
      </c>
      <c r="B359" s="33" t="s">
        <v>24</v>
      </c>
      <c r="C359" s="35">
        <v>1.7298284922394678</v>
      </c>
      <c r="D359" s="34">
        <v>190281134.14634147</v>
      </c>
      <c r="E359" s="36">
        <v>42.85</v>
      </c>
    </row>
    <row r="360" spans="1:5" x14ac:dyDescent="0.4">
      <c r="A360" s="28">
        <v>355</v>
      </c>
      <c r="B360" s="33" t="s">
        <v>274</v>
      </c>
      <c r="C360" s="35">
        <v>1.7288838260869566</v>
      </c>
      <c r="D360" s="34">
        <v>5186651.4782608692</v>
      </c>
      <c r="E360" s="36">
        <v>58.36</v>
      </c>
    </row>
    <row r="361" spans="1:5" x14ac:dyDescent="0.4">
      <c r="A361" s="28">
        <v>356</v>
      </c>
      <c r="B361" s="33" t="s">
        <v>499</v>
      </c>
      <c r="C361" s="35">
        <v>1.7192541159149941</v>
      </c>
      <c r="D361" s="34">
        <v>40734762.162162162</v>
      </c>
      <c r="E361" s="36">
        <v>79.66</v>
      </c>
    </row>
    <row r="362" spans="1:5" x14ac:dyDescent="0.4">
      <c r="A362" s="28">
        <v>357</v>
      </c>
      <c r="B362" s="33" t="s">
        <v>88</v>
      </c>
      <c r="C362" s="35">
        <v>1.6845130500525332</v>
      </c>
      <c r="D362" s="34">
        <v>45648700</v>
      </c>
      <c r="E362" s="36">
        <v>59.59</v>
      </c>
    </row>
    <row r="363" spans="1:5" x14ac:dyDescent="0.4">
      <c r="A363" s="28">
        <v>358</v>
      </c>
      <c r="B363" s="33" t="s">
        <v>658</v>
      </c>
      <c r="C363" s="35">
        <v>1.6825087083071131</v>
      </c>
      <c r="D363" s="34">
        <v>5959419.4630872486</v>
      </c>
      <c r="E363" s="36">
        <v>34.79</v>
      </c>
    </row>
    <row r="364" spans="1:5" x14ac:dyDescent="0.4">
      <c r="A364" s="28">
        <v>359</v>
      </c>
      <c r="B364" s="33" t="s">
        <v>362</v>
      </c>
      <c r="C364" s="35">
        <v>1.6743546964000868</v>
      </c>
      <c r="D364" s="34">
        <v>41754186.486486487</v>
      </c>
      <c r="E364" s="36">
        <v>50.01</v>
      </c>
    </row>
    <row r="365" spans="1:5" x14ac:dyDescent="0.4">
      <c r="A365" s="28">
        <v>360</v>
      </c>
      <c r="B365" s="33" t="s">
        <v>289</v>
      </c>
      <c r="C365" s="35">
        <v>1.6535538461538462</v>
      </c>
      <c r="D365" s="34">
        <v>10748100</v>
      </c>
      <c r="E365" s="36">
        <v>38.380000000000003</v>
      </c>
    </row>
    <row r="366" spans="1:5" x14ac:dyDescent="0.4">
      <c r="A366" s="28">
        <v>361</v>
      </c>
      <c r="B366" s="33" t="s">
        <v>167</v>
      </c>
      <c r="C366" s="35">
        <v>1.6270153726240311</v>
      </c>
      <c r="D366" s="34">
        <v>23465993.630573247</v>
      </c>
      <c r="E366" s="36">
        <v>41.54</v>
      </c>
    </row>
    <row r="367" spans="1:5" x14ac:dyDescent="0.4">
      <c r="A367" s="28">
        <v>362</v>
      </c>
      <c r="B367" s="33" t="s">
        <v>858</v>
      </c>
      <c r="C367" s="35">
        <v>1.6183181222707423</v>
      </c>
      <c r="D367" s="34">
        <v>185297425</v>
      </c>
      <c r="E367" s="36">
        <v>20.45</v>
      </c>
    </row>
    <row r="368" spans="1:5" x14ac:dyDescent="0.4">
      <c r="A368" s="28">
        <v>363</v>
      </c>
      <c r="B368" s="33" t="s">
        <v>111</v>
      </c>
      <c r="C368" s="35">
        <v>1.6179388880915966</v>
      </c>
      <c r="D368" s="34">
        <v>34837622.352941178</v>
      </c>
      <c r="E368" s="36">
        <v>18.559999999999999</v>
      </c>
    </row>
    <row r="369" spans="1:5" x14ac:dyDescent="0.4">
      <c r="A369" s="28">
        <v>364</v>
      </c>
      <c r="B369" s="33" t="s">
        <v>519</v>
      </c>
      <c r="C369" s="35">
        <v>1.6126248797504774</v>
      </c>
      <c r="D369" s="34">
        <v>22318954.248366013</v>
      </c>
      <c r="E369" s="36">
        <v>29.92</v>
      </c>
    </row>
    <row r="370" spans="1:5" x14ac:dyDescent="0.4">
      <c r="A370" s="28">
        <v>365</v>
      </c>
      <c r="B370" s="33" t="s">
        <v>864</v>
      </c>
      <c r="C370" s="35">
        <v>1.6008301731752499</v>
      </c>
      <c r="D370" s="34">
        <v>104153792.3076923</v>
      </c>
      <c r="E370" s="36">
        <v>22.18</v>
      </c>
    </row>
    <row r="371" spans="1:5" x14ac:dyDescent="0.4">
      <c r="A371" s="28">
        <v>366</v>
      </c>
      <c r="B371" s="33" t="s">
        <v>313</v>
      </c>
      <c r="C371" s="35">
        <v>1.6000308468455737</v>
      </c>
      <c r="D371" s="34">
        <v>20061522.764227644</v>
      </c>
      <c r="E371" s="36">
        <v>58.02</v>
      </c>
    </row>
    <row r="372" spans="1:5" x14ac:dyDescent="0.4">
      <c r="A372" s="28">
        <v>367</v>
      </c>
      <c r="B372" s="27" t="s">
        <v>11</v>
      </c>
      <c r="C372" s="29">
        <v>1.5960772450963743</v>
      </c>
      <c r="D372" s="37">
        <v>253202672.41379312</v>
      </c>
      <c r="E372" s="31">
        <v>71.209999999999994</v>
      </c>
    </row>
    <row r="373" spans="1:5" x14ac:dyDescent="0.4">
      <c r="A373" s="28">
        <v>368</v>
      </c>
      <c r="B373" s="33" t="s">
        <v>745</v>
      </c>
      <c r="C373" s="35">
        <v>1.5946823997981674</v>
      </c>
      <c r="D373" s="34">
        <v>8201000</v>
      </c>
      <c r="E373" s="36">
        <v>18.350000000000001</v>
      </c>
    </row>
    <row r="374" spans="1:5" x14ac:dyDescent="0.4">
      <c r="A374" s="28">
        <v>369</v>
      </c>
      <c r="B374" s="33" t="s">
        <v>642</v>
      </c>
      <c r="C374" s="35">
        <v>1.588125</v>
      </c>
      <c r="D374" s="34">
        <v>4573800</v>
      </c>
      <c r="E374" s="36">
        <v>94.92</v>
      </c>
    </row>
    <row r="375" spans="1:5" x14ac:dyDescent="0.4">
      <c r="A375" s="28">
        <v>370</v>
      </c>
      <c r="B375" s="33" t="s">
        <v>911</v>
      </c>
      <c r="C375" s="35">
        <v>1.5861009345794392</v>
      </c>
      <c r="D375" s="34">
        <v>1586100.9345794392</v>
      </c>
      <c r="E375" s="36">
        <v>17.45</v>
      </c>
    </row>
    <row r="376" spans="1:5" x14ac:dyDescent="0.4">
      <c r="A376" s="28">
        <v>371</v>
      </c>
      <c r="B376" s="33" t="s">
        <v>370</v>
      </c>
      <c r="C376" s="35">
        <v>1.5833754528515041</v>
      </c>
      <c r="D376" s="34">
        <v>8335917.5778546715</v>
      </c>
      <c r="E376" s="36">
        <v>44.73</v>
      </c>
    </row>
    <row r="377" spans="1:5" x14ac:dyDescent="0.4">
      <c r="A377" s="28">
        <v>372</v>
      </c>
      <c r="B377" s="33" t="s">
        <v>240</v>
      </c>
      <c r="C377" s="35">
        <v>1.5622150993416826</v>
      </c>
      <c r="D377" s="34">
        <v>54066046.242774568</v>
      </c>
      <c r="E377" s="36">
        <v>34.01</v>
      </c>
    </row>
    <row r="378" spans="1:5" x14ac:dyDescent="0.4">
      <c r="A378" s="28">
        <v>373</v>
      </c>
      <c r="B378" s="33" t="s">
        <v>793</v>
      </c>
      <c r="C378" s="35">
        <v>1.5479208779231075</v>
      </c>
      <c r="D378" s="34">
        <v>17955882.183908045</v>
      </c>
      <c r="E378" s="36">
        <v>17.829999999999998</v>
      </c>
    </row>
    <row r="379" spans="1:5" x14ac:dyDescent="0.4">
      <c r="A379" s="28">
        <v>374</v>
      </c>
      <c r="B379" s="33" t="s">
        <v>318</v>
      </c>
      <c r="C379" s="35">
        <v>1.540726132381445</v>
      </c>
      <c r="D379" s="34">
        <v>12599682.758620689</v>
      </c>
      <c r="E379" s="36">
        <v>61.17</v>
      </c>
    </row>
    <row r="380" spans="1:5" x14ac:dyDescent="0.4">
      <c r="A380" s="28">
        <v>375</v>
      </c>
      <c r="B380" s="33" t="s">
        <v>87</v>
      </c>
      <c r="C380" s="35">
        <v>1.5354957226423767</v>
      </c>
      <c r="D380" s="34">
        <v>64721050</v>
      </c>
      <c r="E380" s="36">
        <v>51.76</v>
      </c>
    </row>
    <row r="381" spans="1:5" x14ac:dyDescent="0.4">
      <c r="A381" s="28">
        <v>376</v>
      </c>
      <c r="B381" s="33" t="s">
        <v>781</v>
      </c>
      <c r="C381" s="35">
        <v>1.5326145640074211</v>
      </c>
      <c r="D381" s="34">
        <v>10728301.948051948</v>
      </c>
      <c r="E381" s="36">
        <v>45.09</v>
      </c>
    </row>
    <row r="382" spans="1:5" x14ac:dyDescent="0.4">
      <c r="A382" s="28">
        <v>377</v>
      </c>
      <c r="B382" s="33" t="s">
        <v>141</v>
      </c>
      <c r="C382" s="35">
        <v>1.5182198530608157</v>
      </c>
      <c r="D382" s="34">
        <v>12866418.315018315</v>
      </c>
      <c r="E382" s="36">
        <v>40.29</v>
      </c>
    </row>
    <row r="383" spans="1:5" x14ac:dyDescent="0.4">
      <c r="A383" s="28">
        <v>378</v>
      </c>
      <c r="B383" s="33" t="s">
        <v>105</v>
      </c>
      <c r="C383" s="35">
        <v>1.5106498651987088</v>
      </c>
      <c r="D383" s="34">
        <v>198916912.67605633</v>
      </c>
      <c r="E383" s="36">
        <v>59.28</v>
      </c>
    </row>
    <row r="384" spans="1:5" x14ac:dyDescent="0.4">
      <c r="A384" s="28">
        <v>379</v>
      </c>
      <c r="B384" s="33" t="s">
        <v>310</v>
      </c>
      <c r="C384" s="35">
        <v>1.5086716390285424</v>
      </c>
      <c r="D384" s="34">
        <v>30049165.458937198</v>
      </c>
      <c r="E384" s="36">
        <v>65.02</v>
      </c>
    </row>
    <row r="385" spans="1:5" x14ac:dyDescent="0.4">
      <c r="A385" s="28">
        <v>380</v>
      </c>
      <c r="B385" s="33" t="s">
        <v>776</v>
      </c>
      <c r="C385" s="35">
        <v>1.5060772782842113</v>
      </c>
      <c r="D385" s="34">
        <v>8950501.8390804604</v>
      </c>
      <c r="E385" s="36">
        <v>54.33</v>
      </c>
    </row>
    <row r="386" spans="1:5" x14ac:dyDescent="0.4">
      <c r="A386" s="28">
        <v>381</v>
      </c>
      <c r="B386" s="33" t="s">
        <v>307</v>
      </c>
      <c r="C386" s="35">
        <v>1.5047014954588163</v>
      </c>
      <c r="D386" s="34">
        <v>18658298.543689322</v>
      </c>
      <c r="E386" s="36">
        <v>40.92</v>
      </c>
    </row>
    <row r="387" spans="1:5" x14ac:dyDescent="0.4">
      <c r="A387" s="28">
        <v>382</v>
      </c>
      <c r="B387" s="33" t="s">
        <v>413</v>
      </c>
      <c r="C387" s="35">
        <v>1.504428081788056</v>
      </c>
      <c r="D387" s="34">
        <v>4270904.9645390073</v>
      </c>
      <c r="E387" s="36">
        <v>44.17</v>
      </c>
    </row>
    <row r="388" spans="1:5" x14ac:dyDescent="0.4">
      <c r="A388" s="28">
        <v>383</v>
      </c>
      <c r="B388" s="33" t="s">
        <v>924</v>
      </c>
      <c r="C388" s="35">
        <v>1.4998545110192838</v>
      </c>
      <c r="D388" s="34">
        <v>14398603.305785123</v>
      </c>
      <c r="E388" s="36">
        <v>29.17</v>
      </c>
    </row>
    <row r="389" spans="1:5" x14ac:dyDescent="0.4">
      <c r="A389" s="28">
        <v>384</v>
      </c>
      <c r="B389" s="33" t="s">
        <v>878</v>
      </c>
      <c r="C389" s="35">
        <v>1.4757146663690197</v>
      </c>
      <c r="D389" s="34">
        <v>18101397.959183674</v>
      </c>
      <c r="E389" s="36">
        <v>53.49</v>
      </c>
    </row>
    <row r="390" spans="1:5" x14ac:dyDescent="0.4">
      <c r="A390" s="28">
        <v>385</v>
      </c>
      <c r="B390" s="33" t="s">
        <v>221</v>
      </c>
      <c r="C390" s="35">
        <v>1.4756036682527431</v>
      </c>
      <c r="D390" s="34">
        <v>23008967.914438501</v>
      </c>
      <c r="E390" s="36">
        <v>47.6</v>
      </c>
    </row>
    <row r="391" spans="1:5" x14ac:dyDescent="0.4">
      <c r="A391" s="28">
        <v>386</v>
      </c>
      <c r="B391" s="33" t="s">
        <v>328</v>
      </c>
      <c r="C391" s="35">
        <v>1.4648118074555871</v>
      </c>
      <c r="D391" s="34">
        <v>7324668.0327868853</v>
      </c>
      <c r="E391" s="36">
        <v>50.87</v>
      </c>
    </row>
    <row r="392" spans="1:5" x14ac:dyDescent="0.4">
      <c r="A392" s="28">
        <v>387</v>
      </c>
      <c r="B392" s="33" t="s">
        <v>483</v>
      </c>
      <c r="C392" s="35">
        <v>1.455953424230515</v>
      </c>
      <c r="D392" s="34">
        <v>31666986.758620691</v>
      </c>
      <c r="E392" s="36">
        <v>49.71</v>
      </c>
    </row>
    <row r="393" spans="1:5" x14ac:dyDescent="0.4">
      <c r="A393" s="28">
        <v>388</v>
      </c>
      <c r="B393" s="33" t="s">
        <v>818</v>
      </c>
      <c r="C393" s="35">
        <v>1.4548429862165468</v>
      </c>
      <c r="D393" s="34">
        <v>2909666.6666666665</v>
      </c>
      <c r="E393" s="36">
        <v>25.6</v>
      </c>
    </row>
    <row r="394" spans="1:5" x14ac:dyDescent="0.4">
      <c r="A394" s="28">
        <v>389</v>
      </c>
      <c r="B394" s="33" t="s">
        <v>770</v>
      </c>
      <c r="C394" s="35">
        <v>1.4539130572200303</v>
      </c>
      <c r="D394" s="34">
        <v>61445864.596273296</v>
      </c>
      <c r="E394" s="36">
        <v>52.28</v>
      </c>
    </row>
    <row r="395" spans="1:5" x14ac:dyDescent="0.4">
      <c r="A395" s="28">
        <v>390</v>
      </c>
      <c r="B395" s="33" t="s">
        <v>653</v>
      </c>
      <c r="C395" s="35">
        <v>1.4454670297029704</v>
      </c>
      <c r="D395" s="34">
        <v>28909340.594059408</v>
      </c>
      <c r="E395" s="36">
        <v>27.38</v>
      </c>
    </row>
    <row r="396" spans="1:5" x14ac:dyDescent="0.4">
      <c r="A396" s="28">
        <v>391</v>
      </c>
      <c r="B396" s="33" t="s">
        <v>526</v>
      </c>
      <c r="C396" s="35">
        <v>1.4444274809160305</v>
      </c>
      <c r="D396" s="34">
        <v>2838300</v>
      </c>
      <c r="E396" s="36"/>
    </row>
    <row r="397" spans="1:5" x14ac:dyDescent="0.4">
      <c r="A397" s="28">
        <v>392</v>
      </c>
      <c r="B397" s="33" t="s">
        <v>303</v>
      </c>
      <c r="C397" s="35">
        <v>1.436332848257909</v>
      </c>
      <c r="D397" s="34">
        <v>21839212.121212121</v>
      </c>
      <c r="E397" s="36">
        <v>48.64</v>
      </c>
    </row>
    <row r="398" spans="1:5" x14ac:dyDescent="0.4">
      <c r="A398" s="28">
        <v>393</v>
      </c>
      <c r="B398" s="33" t="s">
        <v>829</v>
      </c>
      <c r="C398" s="35">
        <v>1.4128062366402616</v>
      </c>
      <c r="D398" s="34">
        <v>20429178.181818184</v>
      </c>
      <c r="E398" s="36">
        <v>24.08</v>
      </c>
    </row>
    <row r="399" spans="1:5" x14ac:dyDescent="0.4">
      <c r="A399" s="28">
        <v>394</v>
      </c>
      <c r="B399" s="38" t="s">
        <v>660</v>
      </c>
      <c r="C399" s="31">
        <v>1.3953136446886447</v>
      </c>
      <c r="D399" s="42">
        <v>3906878.205128205</v>
      </c>
      <c r="E399" s="31">
        <v>40.96</v>
      </c>
    </row>
    <row r="400" spans="1:5" x14ac:dyDescent="0.4">
      <c r="A400" s="28">
        <v>395</v>
      </c>
      <c r="B400" s="33" t="s">
        <v>261</v>
      </c>
      <c r="C400" s="35">
        <v>1.3928167562724014</v>
      </c>
      <c r="D400" s="34">
        <v>16713801.075268818</v>
      </c>
      <c r="E400" s="36">
        <v>24.74</v>
      </c>
    </row>
    <row r="401" spans="1:5" x14ac:dyDescent="0.4">
      <c r="A401" s="28">
        <v>396</v>
      </c>
      <c r="B401" s="33" t="s">
        <v>695</v>
      </c>
      <c r="C401" s="35">
        <v>1.3904336744172221</v>
      </c>
      <c r="D401" s="34">
        <v>80478301.07526882</v>
      </c>
      <c r="E401" s="36">
        <v>64.48</v>
      </c>
    </row>
    <row r="402" spans="1:5" x14ac:dyDescent="0.4">
      <c r="A402" s="28">
        <v>397</v>
      </c>
      <c r="B402" s="33" t="s">
        <v>432</v>
      </c>
      <c r="C402" s="35">
        <v>1.3825161680568578</v>
      </c>
      <c r="D402" s="34">
        <v>9980349.5575221237</v>
      </c>
      <c r="E402" s="36">
        <v>40.64</v>
      </c>
    </row>
    <row r="403" spans="1:5" x14ac:dyDescent="0.4">
      <c r="A403" s="28">
        <v>398</v>
      </c>
      <c r="B403" s="33" t="s">
        <v>915</v>
      </c>
      <c r="C403" s="35">
        <v>1.3796666666666666</v>
      </c>
      <c r="D403" s="34">
        <v>8278000</v>
      </c>
      <c r="E403" s="36">
        <v>34.270000000000003</v>
      </c>
    </row>
    <row r="404" spans="1:5" x14ac:dyDescent="0.4">
      <c r="A404" s="28">
        <v>399</v>
      </c>
      <c r="B404" s="33" t="s">
        <v>507</v>
      </c>
      <c r="C404" s="35">
        <v>1.3748809353376283</v>
      </c>
      <c r="D404" s="34">
        <v>4537107.0866141729</v>
      </c>
      <c r="E404" s="36">
        <v>50.91</v>
      </c>
    </row>
    <row r="405" spans="1:5" x14ac:dyDescent="0.4">
      <c r="A405" s="28">
        <v>400</v>
      </c>
      <c r="B405" s="33" t="s">
        <v>840</v>
      </c>
      <c r="C405" s="35">
        <v>1.36792392874338</v>
      </c>
      <c r="D405" s="34">
        <v>8481128.3582089543</v>
      </c>
      <c r="E405" s="36">
        <v>25.29</v>
      </c>
    </row>
    <row r="406" spans="1:5" x14ac:dyDescent="0.4">
      <c r="A406" s="28">
        <v>401</v>
      </c>
      <c r="B406" s="33" t="s">
        <v>898</v>
      </c>
      <c r="C406" s="35">
        <v>1.367376096491228</v>
      </c>
      <c r="D406" s="34">
        <v>8204256.5789473681</v>
      </c>
      <c r="E406" s="36">
        <v>26.91</v>
      </c>
    </row>
    <row r="407" spans="1:5" x14ac:dyDescent="0.4">
      <c r="A407" s="28">
        <v>402</v>
      </c>
      <c r="B407" s="33" t="s">
        <v>493</v>
      </c>
      <c r="C407" s="35">
        <v>1.35607308319739</v>
      </c>
      <c r="D407" s="34">
        <v>1039091</v>
      </c>
      <c r="E407" s="36">
        <v>34.299999999999997</v>
      </c>
    </row>
    <row r="408" spans="1:5" x14ac:dyDescent="0.4">
      <c r="A408" s="28">
        <v>403</v>
      </c>
      <c r="B408" s="33" t="s">
        <v>527</v>
      </c>
      <c r="C408" s="35">
        <v>1.3312701141527987</v>
      </c>
      <c r="D408" s="34">
        <v>50702360.869565219</v>
      </c>
      <c r="E408" s="36">
        <v>16.75</v>
      </c>
    </row>
    <row r="409" spans="1:5" x14ac:dyDescent="0.4">
      <c r="A409" s="28">
        <v>404</v>
      </c>
      <c r="B409" s="33" t="s">
        <v>877</v>
      </c>
      <c r="C409" s="35">
        <v>1.320045740423099</v>
      </c>
      <c r="D409" s="34">
        <v>2904100.6289308178</v>
      </c>
      <c r="E409" s="36">
        <v>38.75</v>
      </c>
    </row>
    <row r="410" spans="1:5" x14ac:dyDescent="0.4">
      <c r="A410" s="28">
        <v>405</v>
      </c>
      <c r="B410" s="33" t="s">
        <v>782</v>
      </c>
      <c r="C410" s="35">
        <v>1.3114168786127167</v>
      </c>
      <c r="D410" s="34">
        <v>6557084.3930635834</v>
      </c>
      <c r="E410" s="36">
        <v>31.71</v>
      </c>
    </row>
    <row r="411" spans="1:5" x14ac:dyDescent="0.4">
      <c r="A411" s="28">
        <v>406</v>
      </c>
      <c r="B411" s="33" t="s">
        <v>186</v>
      </c>
      <c r="C411" s="35">
        <v>1.3084296949187761</v>
      </c>
      <c r="D411" s="34">
        <v>9499199.21875</v>
      </c>
      <c r="E411" s="36">
        <v>18.920000000000002</v>
      </c>
    </row>
    <row r="412" spans="1:5" x14ac:dyDescent="0.4">
      <c r="A412" s="28">
        <v>407</v>
      </c>
      <c r="B412" s="33" t="s">
        <v>259</v>
      </c>
      <c r="C412" s="35">
        <v>1.3034458893236129</v>
      </c>
      <c r="D412" s="34">
        <v>12192103.076923076</v>
      </c>
      <c r="E412" s="36">
        <v>35.08</v>
      </c>
    </row>
    <row r="413" spans="1:5" x14ac:dyDescent="0.4">
      <c r="A413" s="28">
        <v>408</v>
      </c>
      <c r="B413" s="33" t="s">
        <v>921</v>
      </c>
      <c r="C413" s="35">
        <v>1.3011550814864918</v>
      </c>
      <c r="D413" s="34">
        <v>54648513.513513513</v>
      </c>
      <c r="E413" s="36">
        <v>39.96</v>
      </c>
    </row>
    <row r="414" spans="1:5" x14ac:dyDescent="0.4">
      <c r="A414" s="28">
        <v>409</v>
      </c>
      <c r="B414" s="33" t="s">
        <v>298</v>
      </c>
      <c r="C414" s="35">
        <v>1.2975532212885155</v>
      </c>
      <c r="D414" s="34">
        <v>49631410.714285716</v>
      </c>
      <c r="E414" s="36">
        <v>25.57</v>
      </c>
    </row>
    <row r="415" spans="1:5" x14ac:dyDescent="0.4">
      <c r="A415" s="28">
        <v>410</v>
      </c>
      <c r="B415" s="33" t="s">
        <v>130</v>
      </c>
      <c r="C415" s="35">
        <v>1.2954537241495201</v>
      </c>
      <c r="D415" s="34">
        <v>6251595.9183673467</v>
      </c>
      <c r="E415" s="36">
        <v>44.37</v>
      </c>
    </row>
    <row r="416" spans="1:5" x14ac:dyDescent="0.4">
      <c r="A416" s="28">
        <v>411</v>
      </c>
      <c r="B416" s="33" t="s">
        <v>56</v>
      </c>
      <c r="C416" s="35">
        <v>1.2611689885868365</v>
      </c>
      <c r="D416" s="34">
        <v>50419833.333333336</v>
      </c>
      <c r="E416" s="36">
        <v>82.25</v>
      </c>
    </row>
    <row r="417" spans="1:5" x14ac:dyDescent="0.4">
      <c r="A417" s="28">
        <v>412</v>
      </c>
      <c r="B417" s="33" t="s">
        <v>495</v>
      </c>
      <c r="C417" s="35">
        <v>1.2580419305120167</v>
      </c>
      <c r="D417" s="34">
        <v>15096503.1661442</v>
      </c>
      <c r="E417" s="36">
        <v>66.23</v>
      </c>
    </row>
    <row r="418" spans="1:5" x14ac:dyDescent="0.4">
      <c r="A418" s="28">
        <v>413</v>
      </c>
      <c r="B418" s="33" t="s">
        <v>273</v>
      </c>
      <c r="C418" s="35">
        <v>1.2417521782424694</v>
      </c>
      <c r="D418" s="34">
        <v>9685666.990291262</v>
      </c>
      <c r="E418" s="36">
        <v>36.770000000000003</v>
      </c>
    </row>
    <row r="419" spans="1:5" x14ac:dyDescent="0.4">
      <c r="A419" s="28">
        <v>414</v>
      </c>
      <c r="B419" s="33" t="s">
        <v>888</v>
      </c>
      <c r="C419" s="35">
        <v>1.2399857509113152</v>
      </c>
      <c r="D419" s="34">
        <v>309288714.28571427</v>
      </c>
      <c r="E419" s="36">
        <v>65</v>
      </c>
    </row>
    <row r="420" spans="1:5" x14ac:dyDescent="0.4">
      <c r="A420" s="28">
        <v>415</v>
      </c>
      <c r="B420" s="33" t="s">
        <v>281</v>
      </c>
      <c r="C420" s="35">
        <v>1.220169014084507</v>
      </c>
      <c r="D420" s="34">
        <v>25623549.295774646</v>
      </c>
      <c r="E420" s="36">
        <v>41.23</v>
      </c>
    </row>
    <row r="421" spans="1:5" x14ac:dyDescent="0.4">
      <c r="A421" s="28">
        <v>416</v>
      </c>
      <c r="B421" s="33" t="s">
        <v>136</v>
      </c>
      <c r="C421" s="35">
        <v>1.2193269909243438</v>
      </c>
      <c r="D421" s="34">
        <v>11699510.638297873</v>
      </c>
      <c r="E421" s="36">
        <v>49.74</v>
      </c>
    </row>
    <row r="422" spans="1:5" x14ac:dyDescent="0.4">
      <c r="A422" s="28">
        <v>417</v>
      </c>
      <c r="B422" s="33" t="s">
        <v>488</v>
      </c>
      <c r="C422" s="35">
        <v>1.2123874452917056</v>
      </c>
      <c r="D422" s="34">
        <v>3959051.1904761903</v>
      </c>
      <c r="E422" s="36">
        <v>21.04</v>
      </c>
    </row>
    <row r="423" spans="1:5" x14ac:dyDescent="0.4">
      <c r="A423" s="28">
        <v>418</v>
      </c>
      <c r="B423" s="33" t="s">
        <v>373</v>
      </c>
      <c r="C423" s="35">
        <v>1.207173974820144</v>
      </c>
      <c r="D423" s="34">
        <v>96573917.985611513</v>
      </c>
      <c r="E423" s="36">
        <v>79.38</v>
      </c>
    </row>
    <row r="424" spans="1:5" x14ac:dyDescent="0.4">
      <c r="A424" s="28">
        <v>419</v>
      </c>
      <c r="B424" s="33" t="s">
        <v>833</v>
      </c>
      <c r="C424" s="35">
        <v>1.2033002645502646</v>
      </c>
      <c r="D424" s="34">
        <v>7219801.5873015877</v>
      </c>
      <c r="E424" s="36">
        <v>25.56</v>
      </c>
    </row>
    <row r="425" spans="1:5" x14ac:dyDescent="0.4">
      <c r="A425" s="28">
        <v>420</v>
      </c>
      <c r="B425" s="33" t="s">
        <v>410</v>
      </c>
      <c r="C425" s="35">
        <v>1.1997682678516914</v>
      </c>
      <c r="D425" s="34">
        <v>8331718.75</v>
      </c>
      <c r="E425" s="36">
        <v>27.23</v>
      </c>
    </row>
    <row r="426" spans="1:5" x14ac:dyDescent="0.4">
      <c r="A426" s="28">
        <v>421</v>
      </c>
      <c r="B426" s="33" t="s">
        <v>395</v>
      </c>
      <c r="C426" s="35">
        <v>1.1864105501584246</v>
      </c>
      <c r="D426" s="34">
        <v>17458421.052631579</v>
      </c>
      <c r="E426" s="36">
        <v>63.48</v>
      </c>
    </row>
    <row r="427" spans="1:5" x14ac:dyDescent="0.4">
      <c r="A427" s="28">
        <v>422</v>
      </c>
      <c r="B427" s="33" t="s">
        <v>440</v>
      </c>
      <c r="C427" s="35">
        <v>1.1682027133504544</v>
      </c>
      <c r="D427" s="34">
        <v>11662606.896551725</v>
      </c>
      <c r="E427" s="36">
        <v>59.54</v>
      </c>
    </row>
    <row r="428" spans="1:5" x14ac:dyDescent="0.4">
      <c r="A428" s="28">
        <v>423</v>
      </c>
      <c r="B428" s="33" t="s">
        <v>794</v>
      </c>
      <c r="C428" s="35">
        <v>1.1512193711800012</v>
      </c>
      <c r="D428" s="34">
        <v>43861458.041958041</v>
      </c>
      <c r="E428" s="36">
        <v>30.16</v>
      </c>
    </row>
    <row r="429" spans="1:5" x14ac:dyDescent="0.4">
      <c r="A429" s="28">
        <v>424</v>
      </c>
      <c r="B429" s="27" t="s">
        <v>280</v>
      </c>
      <c r="C429" s="29">
        <v>1.1394322751530968</v>
      </c>
      <c r="D429" s="30">
        <v>31539829.268292684</v>
      </c>
      <c r="E429" s="29">
        <v>48.22</v>
      </c>
    </row>
    <row r="430" spans="1:5" x14ac:dyDescent="0.4">
      <c r="A430" s="28">
        <v>425</v>
      </c>
      <c r="B430" s="33" t="s">
        <v>242</v>
      </c>
      <c r="C430" s="35">
        <v>1.1365418483255689</v>
      </c>
      <c r="D430" s="34">
        <v>5892969.4835680751</v>
      </c>
      <c r="E430" s="36">
        <v>40.67</v>
      </c>
    </row>
    <row r="431" spans="1:5" x14ac:dyDescent="0.4">
      <c r="A431" s="28">
        <v>426</v>
      </c>
      <c r="B431" s="33" t="s">
        <v>367</v>
      </c>
      <c r="C431" s="35">
        <v>1.1324272052049948</v>
      </c>
      <c r="D431" s="34">
        <v>51059434.042553194</v>
      </c>
      <c r="E431" s="36">
        <v>54.81</v>
      </c>
    </row>
    <row r="432" spans="1:5" x14ac:dyDescent="0.4">
      <c r="A432" s="28">
        <v>427</v>
      </c>
      <c r="B432" s="33" t="s">
        <v>308</v>
      </c>
      <c r="C432" s="35">
        <v>1.1306056055748004</v>
      </c>
      <c r="D432" s="34">
        <v>49862337.209302329</v>
      </c>
      <c r="E432" s="36">
        <v>28.16</v>
      </c>
    </row>
    <row r="433" spans="1:5" x14ac:dyDescent="0.4">
      <c r="A433" s="28">
        <v>428</v>
      </c>
      <c r="B433" s="33" t="s">
        <v>394</v>
      </c>
      <c r="C433" s="35">
        <v>1.1285391836334537</v>
      </c>
      <c r="D433" s="34">
        <v>6770949.1525423732</v>
      </c>
      <c r="E433" s="36">
        <v>40.17</v>
      </c>
    </row>
    <row r="434" spans="1:5" x14ac:dyDescent="0.4">
      <c r="A434" s="28">
        <v>429</v>
      </c>
      <c r="B434" s="27" t="s">
        <v>317</v>
      </c>
      <c r="C434" s="31">
        <v>1.1215999999999999</v>
      </c>
      <c r="D434" s="32">
        <v>420600</v>
      </c>
      <c r="E434" s="31">
        <v>27.26</v>
      </c>
    </row>
    <row r="435" spans="1:5" x14ac:dyDescent="0.4">
      <c r="A435" s="28">
        <v>430</v>
      </c>
      <c r="B435" s="33" t="s">
        <v>458</v>
      </c>
      <c r="C435" s="35">
        <v>1.1194755647492334</v>
      </c>
      <c r="D435" s="34">
        <v>37693943.305661082</v>
      </c>
      <c r="E435" s="36">
        <v>76.41</v>
      </c>
    </row>
    <row r="436" spans="1:5" x14ac:dyDescent="0.4">
      <c r="A436" s="28">
        <v>431</v>
      </c>
      <c r="B436" s="33" t="s">
        <v>309</v>
      </c>
      <c r="C436" s="35">
        <v>1.119049468331021</v>
      </c>
      <c r="D436" s="34">
        <v>117500.1941747572</v>
      </c>
      <c r="E436" s="36">
        <v>25.86</v>
      </c>
    </row>
    <row r="437" spans="1:5" x14ac:dyDescent="0.4">
      <c r="A437" s="28">
        <v>432</v>
      </c>
      <c r="B437" s="33" t="s">
        <v>706</v>
      </c>
      <c r="C437" s="35">
        <v>1.116077592271721</v>
      </c>
      <c r="D437" s="34">
        <v>196700.95238095231</v>
      </c>
      <c r="E437" s="36">
        <v>23.78</v>
      </c>
    </row>
    <row r="438" spans="1:5" x14ac:dyDescent="0.4">
      <c r="A438" s="28">
        <v>433</v>
      </c>
      <c r="B438" s="33" t="s">
        <v>217</v>
      </c>
      <c r="C438" s="35">
        <v>1.1150191987411568</v>
      </c>
      <c r="D438" s="34">
        <v>25928440</v>
      </c>
      <c r="E438" s="36">
        <v>37.75</v>
      </c>
    </row>
    <row r="439" spans="1:5" x14ac:dyDescent="0.4">
      <c r="A439" s="28">
        <v>434</v>
      </c>
      <c r="B439" s="33" t="s">
        <v>780</v>
      </c>
      <c r="C439" s="35">
        <v>1.1137133891781865</v>
      </c>
      <c r="D439" s="34">
        <v>43593927.272727273</v>
      </c>
      <c r="E439" s="36">
        <v>48.94</v>
      </c>
    </row>
    <row r="440" spans="1:5" x14ac:dyDescent="0.4">
      <c r="A440" s="28">
        <v>435</v>
      </c>
      <c r="B440" s="33" t="s">
        <v>486</v>
      </c>
      <c r="C440" s="35">
        <v>1.1073787144151603</v>
      </c>
      <c r="D440" s="34">
        <v>12203993.197278911</v>
      </c>
      <c r="E440" s="36">
        <v>26.14</v>
      </c>
    </row>
    <row r="441" spans="1:5" x14ac:dyDescent="0.4">
      <c r="A441" s="28">
        <v>436</v>
      </c>
      <c r="B441" s="33" t="s">
        <v>540</v>
      </c>
      <c r="C441" s="35">
        <v>1.0961313733041489</v>
      </c>
      <c r="D441" s="34">
        <v>20923425.828220859</v>
      </c>
      <c r="E441" s="36">
        <v>98.56</v>
      </c>
    </row>
    <row r="442" spans="1:5" x14ac:dyDescent="0.4">
      <c r="A442" s="28">
        <v>437</v>
      </c>
      <c r="B442" s="33" t="s">
        <v>479</v>
      </c>
      <c r="C442" s="35">
        <v>1.0947107216232947</v>
      </c>
      <c r="D442" s="34">
        <v>9157307.0866141729</v>
      </c>
      <c r="E442" s="36">
        <v>59.92</v>
      </c>
    </row>
    <row r="443" spans="1:5" x14ac:dyDescent="0.4">
      <c r="A443" s="28">
        <v>438</v>
      </c>
      <c r="B443" s="33" t="s">
        <v>726</v>
      </c>
      <c r="C443" s="35">
        <v>1.0831369408534492</v>
      </c>
      <c r="D443" s="34">
        <v>9467700</v>
      </c>
      <c r="E443" s="36">
        <v>77.3</v>
      </c>
    </row>
    <row r="444" spans="1:5" x14ac:dyDescent="0.4">
      <c r="A444" s="28">
        <v>439</v>
      </c>
      <c r="B444" s="33" t="s">
        <v>802</v>
      </c>
      <c r="C444" s="35">
        <v>1.0773105604748348</v>
      </c>
      <c r="D444" s="34">
        <v>11870701.923076922</v>
      </c>
      <c r="E444" s="36">
        <v>62.25</v>
      </c>
    </row>
    <row r="445" spans="1:5" x14ac:dyDescent="0.4">
      <c r="A445" s="28">
        <v>440</v>
      </c>
      <c r="B445" s="33" t="s">
        <v>809</v>
      </c>
      <c r="C445" s="35">
        <v>1.0751722113502935</v>
      </c>
      <c r="D445" s="34">
        <v>3763102.7397260275</v>
      </c>
      <c r="E445" s="36">
        <v>48.15</v>
      </c>
    </row>
    <row r="446" spans="1:5" x14ac:dyDescent="0.4">
      <c r="A446" s="28">
        <v>441</v>
      </c>
      <c r="B446" s="33" t="s">
        <v>337</v>
      </c>
      <c r="C446" s="35">
        <v>1.0724784465177351</v>
      </c>
      <c r="D446" s="34">
        <v>6357712.686567164</v>
      </c>
      <c r="E446" s="36">
        <v>35.409999999999997</v>
      </c>
    </row>
    <row r="447" spans="1:5" x14ac:dyDescent="0.4">
      <c r="A447" s="28">
        <v>442</v>
      </c>
      <c r="B447" s="33" t="s">
        <v>511</v>
      </c>
      <c r="C447" s="35">
        <v>1.0719648788330105</v>
      </c>
      <c r="D447" s="34">
        <v>1141321.0064935065</v>
      </c>
      <c r="E447" s="36">
        <v>83.82</v>
      </c>
    </row>
    <row r="448" spans="1:5" x14ac:dyDescent="0.4">
      <c r="A448" s="28">
        <v>443</v>
      </c>
      <c r="B448" s="33" t="s">
        <v>379</v>
      </c>
      <c r="C448" s="35">
        <v>1.0693543441276991</v>
      </c>
      <c r="D448" s="34">
        <v>92084694.527363181</v>
      </c>
      <c r="E448" s="36">
        <v>46.31</v>
      </c>
    </row>
    <row r="449" spans="1:5" x14ac:dyDescent="0.4">
      <c r="A449" s="28">
        <v>444</v>
      </c>
      <c r="B449" s="33" t="s">
        <v>746</v>
      </c>
      <c r="C449" s="35">
        <v>1.050875</v>
      </c>
      <c r="D449" s="34">
        <v>1681400</v>
      </c>
      <c r="E449" s="36">
        <v>40.14</v>
      </c>
    </row>
    <row r="450" spans="1:5" x14ac:dyDescent="0.4">
      <c r="A450" s="28">
        <v>445</v>
      </c>
      <c r="B450" s="33" t="s">
        <v>786</v>
      </c>
      <c r="C450" s="35">
        <v>1.0449982501792794</v>
      </c>
      <c r="D450" s="34">
        <v>1671940.4255319147</v>
      </c>
      <c r="E450" s="36">
        <v>37.770000000000003</v>
      </c>
    </row>
    <row r="451" spans="1:5" x14ac:dyDescent="0.4">
      <c r="A451" s="28">
        <v>446</v>
      </c>
      <c r="B451" s="33" t="s">
        <v>541</v>
      </c>
      <c r="C451" s="35">
        <v>1.0329624311352597</v>
      </c>
      <c r="D451" s="34">
        <v>4479492.0634920634</v>
      </c>
      <c r="E451" s="36">
        <v>34.630000000000003</v>
      </c>
    </row>
    <row r="452" spans="1:5" x14ac:dyDescent="0.4">
      <c r="A452" s="28">
        <v>447</v>
      </c>
      <c r="B452" s="33" t="s">
        <v>433</v>
      </c>
      <c r="C452" s="35">
        <v>1.0327375741700502</v>
      </c>
      <c r="D452" s="34">
        <v>20088306.790123455</v>
      </c>
      <c r="E452" s="36">
        <v>44.96</v>
      </c>
    </row>
    <row r="453" spans="1:5" x14ac:dyDescent="0.4">
      <c r="A453" s="28">
        <v>448</v>
      </c>
      <c r="B453" s="33" t="s">
        <v>805</v>
      </c>
      <c r="C453" s="35">
        <v>1.0266484747344007</v>
      </c>
      <c r="D453" s="34">
        <v>4582872.7272727275</v>
      </c>
      <c r="E453" s="36">
        <v>22.27</v>
      </c>
    </row>
    <row r="454" spans="1:5" x14ac:dyDescent="0.4">
      <c r="A454" s="28">
        <v>449</v>
      </c>
      <c r="B454" s="33" t="s">
        <v>437</v>
      </c>
      <c r="C454" s="35">
        <v>1.0090337459201972</v>
      </c>
      <c r="D454" s="34">
        <v>16787548.192771085</v>
      </c>
      <c r="E454" s="36">
        <v>41.07</v>
      </c>
    </row>
    <row r="455" spans="1:5" x14ac:dyDescent="0.4">
      <c r="A455" s="28">
        <v>450</v>
      </c>
      <c r="B455" s="33" t="s">
        <v>349</v>
      </c>
      <c r="C455" s="35">
        <v>0.9996904465628248</v>
      </c>
      <c r="D455" s="34">
        <v>5980601.111111111</v>
      </c>
      <c r="E455" s="36">
        <v>28.2</v>
      </c>
    </row>
    <row r="456" spans="1:5" x14ac:dyDescent="0.4">
      <c r="A456" s="28">
        <v>451</v>
      </c>
      <c r="B456" s="33" t="s">
        <v>263</v>
      </c>
      <c r="C456" s="35">
        <v>0.98650519885618648</v>
      </c>
      <c r="D456" s="34">
        <v>31034462.068965517</v>
      </c>
      <c r="E456" s="36">
        <v>70.040000000000006</v>
      </c>
    </row>
    <row r="457" spans="1:5" x14ac:dyDescent="0.4">
      <c r="A457" s="28">
        <v>452</v>
      </c>
      <c r="B457" s="33" t="s">
        <v>801</v>
      </c>
      <c r="C457" s="35">
        <v>0.97921922644496306</v>
      </c>
      <c r="D457" s="34">
        <v>17063649.019607842</v>
      </c>
      <c r="E457" s="36">
        <v>24.51</v>
      </c>
    </row>
    <row r="458" spans="1:5" x14ac:dyDescent="0.4">
      <c r="A458" s="28">
        <v>453</v>
      </c>
      <c r="B458" s="33" t="s">
        <v>438</v>
      </c>
      <c r="C458" s="35">
        <v>0.97246712447828998</v>
      </c>
      <c r="D458" s="34">
        <v>7292272.2513089003</v>
      </c>
      <c r="E458" s="36">
        <v>40.93</v>
      </c>
    </row>
    <row r="459" spans="1:5" x14ac:dyDescent="0.4">
      <c r="A459" s="28">
        <v>454</v>
      </c>
      <c r="B459" s="33" t="s">
        <v>335</v>
      </c>
      <c r="C459" s="35">
        <v>0.9640924092409241</v>
      </c>
      <c r="D459" s="34">
        <v>2921200</v>
      </c>
      <c r="E459" s="36">
        <v>28.47</v>
      </c>
    </row>
    <row r="460" spans="1:5" x14ac:dyDescent="0.4">
      <c r="A460" s="28">
        <v>455</v>
      </c>
      <c r="B460" s="33" t="s">
        <v>425</v>
      </c>
      <c r="C460" s="35">
        <v>0.96162798131035998</v>
      </c>
      <c r="D460" s="34">
        <v>7890210.4761904757</v>
      </c>
      <c r="E460" s="36">
        <v>30.13</v>
      </c>
    </row>
    <row r="461" spans="1:5" x14ac:dyDescent="0.4">
      <c r="A461" s="28">
        <v>456</v>
      </c>
      <c r="B461" s="33" t="s">
        <v>184</v>
      </c>
      <c r="C461" s="35">
        <v>0.96119821969041863</v>
      </c>
      <c r="D461" s="34">
        <v>16518428.571428571</v>
      </c>
      <c r="E461" s="36">
        <v>69.92</v>
      </c>
    </row>
    <row r="462" spans="1:5" x14ac:dyDescent="0.4">
      <c r="A462" s="28">
        <v>457</v>
      </c>
      <c r="B462" s="33" t="s">
        <v>110</v>
      </c>
      <c r="C462" s="35">
        <v>0.95892854248704762</v>
      </c>
      <c r="D462" s="34">
        <v>33234863.636363637</v>
      </c>
      <c r="E462" s="36">
        <v>68.540000000000006</v>
      </c>
    </row>
    <row r="463" spans="1:5" x14ac:dyDescent="0.4">
      <c r="A463" s="28">
        <v>458</v>
      </c>
      <c r="B463" s="33" t="s">
        <v>247</v>
      </c>
      <c r="C463" s="35">
        <v>0.95716489970045593</v>
      </c>
      <c r="D463" s="34">
        <v>3574123.8095238097</v>
      </c>
      <c r="E463" s="36">
        <v>83.12</v>
      </c>
    </row>
    <row r="464" spans="1:5" x14ac:dyDescent="0.4">
      <c r="A464" s="28">
        <v>459</v>
      </c>
      <c r="B464" s="33" t="s">
        <v>320</v>
      </c>
      <c r="C464" s="35">
        <v>0.94905034722222226</v>
      </c>
      <c r="D464" s="34">
        <v>5694302.083333333</v>
      </c>
      <c r="E464" s="36">
        <v>30.06</v>
      </c>
    </row>
    <row r="465" spans="1:5" x14ac:dyDescent="0.4">
      <c r="A465" s="28">
        <v>460</v>
      </c>
      <c r="B465" s="33" t="s">
        <v>333</v>
      </c>
      <c r="C465" s="35">
        <v>0.94286539076702214</v>
      </c>
      <c r="D465" s="34">
        <v>1803701.4925373134</v>
      </c>
      <c r="E465" s="36"/>
    </row>
    <row r="466" spans="1:5" x14ac:dyDescent="0.4">
      <c r="A466" s="28">
        <v>461</v>
      </c>
      <c r="B466" s="33" t="s">
        <v>348</v>
      </c>
      <c r="C466" s="35">
        <v>0.93582433862433856</v>
      </c>
      <c r="D466" s="34">
        <v>5053451.4285714282</v>
      </c>
      <c r="E466" s="36">
        <v>57.16</v>
      </c>
    </row>
    <row r="467" spans="1:5" x14ac:dyDescent="0.4">
      <c r="A467" s="28">
        <v>462</v>
      </c>
      <c r="B467" s="33" t="s">
        <v>359</v>
      </c>
      <c r="C467" s="35">
        <v>0.9354733841772771</v>
      </c>
      <c r="D467" s="34">
        <v>52522638.740157478</v>
      </c>
      <c r="E467" s="36">
        <v>35.15</v>
      </c>
    </row>
    <row r="468" spans="1:5" x14ac:dyDescent="0.4">
      <c r="A468" s="28">
        <v>463</v>
      </c>
      <c r="B468" s="33" t="s">
        <v>108</v>
      </c>
      <c r="C468" s="35">
        <v>0.93522784007314741</v>
      </c>
      <c r="D468" s="34">
        <v>42380408.212560385</v>
      </c>
      <c r="E468" s="36">
        <v>58.18</v>
      </c>
    </row>
    <row r="469" spans="1:5" x14ac:dyDescent="0.4">
      <c r="A469" s="28">
        <v>464</v>
      </c>
      <c r="B469" s="33" t="s">
        <v>722</v>
      </c>
      <c r="C469" s="35">
        <v>0.93027182827581856</v>
      </c>
      <c r="D469" s="34">
        <v>19498497.520661157</v>
      </c>
      <c r="E469" s="36">
        <v>24.72</v>
      </c>
    </row>
    <row r="470" spans="1:5" x14ac:dyDescent="0.4">
      <c r="A470" s="28">
        <v>465</v>
      </c>
      <c r="B470" s="38" t="s">
        <v>47</v>
      </c>
      <c r="C470" s="31">
        <v>0.9263158801539727</v>
      </c>
      <c r="D470" s="39">
        <v>9863386.1386138611</v>
      </c>
      <c r="E470" s="31">
        <v>49.75</v>
      </c>
    </row>
    <row r="471" spans="1:5" x14ac:dyDescent="0.4">
      <c r="A471" s="28">
        <v>466</v>
      </c>
      <c r="B471" s="33" t="s">
        <v>873</v>
      </c>
      <c r="C471" s="35">
        <v>0.9218832484843642</v>
      </c>
      <c r="D471" s="34">
        <v>3186849.0566037735</v>
      </c>
      <c r="E471" s="36">
        <v>55.71</v>
      </c>
    </row>
    <row r="472" spans="1:5" x14ac:dyDescent="0.4">
      <c r="A472" s="28">
        <v>467</v>
      </c>
      <c r="B472" s="33" t="s">
        <v>808</v>
      </c>
      <c r="C472" s="35">
        <v>0.92</v>
      </c>
      <c r="D472" s="34">
        <v>5520000</v>
      </c>
      <c r="E472" s="36">
        <v>40.54</v>
      </c>
    </row>
    <row r="473" spans="1:5" x14ac:dyDescent="0.4">
      <c r="A473" s="28">
        <v>468</v>
      </c>
      <c r="B473" s="33" t="s">
        <v>234</v>
      </c>
      <c r="C473" s="35">
        <v>0.89595287926111777</v>
      </c>
      <c r="D473" s="34">
        <v>46079500</v>
      </c>
      <c r="E473" s="36">
        <v>67.84</v>
      </c>
    </row>
    <row r="474" spans="1:5" x14ac:dyDescent="0.4">
      <c r="A474" s="28">
        <v>469</v>
      </c>
      <c r="B474" s="33" t="s">
        <v>839</v>
      </c>
      <c r="C474" s="35">
        <v>0.88346686159844057</v>
      </c>
      <c r="D474" s="34">
        <v>3975600.8771929825</v>
      </c>
      <c r="E474" s="36">
        <v>27.7</v>
      </c>
    </row>
    <row r="475" spans="1:5" x14ac:dyDescent="0.4">
      <c r="A475" s="28">
        <v>470</v>
      </c>
      <c r="B475" s="33" t="s">
        <v>812</v>
      </c>
      <c r="C475" s="35">
        <v>0.86904761904761907</v>
      </c>
      <c r="D475" s="34">
        <v>1825000</v>
      </c>
      <c r="E475" s="36">
        <v>27.62</v>
      </c>
    </row>
    <row r="476" spans="1:5" x14ac:dyDescent="0.4">
      <c r="A476" s="28">
        <v>471</v>
      </c>
      <c r="B476" s="33" t="s">
        <v>304</v>
      </c>
      <c r="C476" s="35">
        <v>0.86622435897435901</v>
      </c>
      <c r="D476" s="34">
        <v>10394692.307692308</v>
      </c>
      <c r="E476" s="36">
        <v>31.44</v>
      </c>
    </row>
    <row r="477" spans="1:5" x14ac:dyDescent="0.4">
      <c r="A477" s="28">
        <v>472</v>
      </c>
      <c r="B477" s="33" t="s">
        <v>820</v>
      </c>
      <c r="C477" s="35">
        <v>0.86251406074240722</v>
      </c>
      <c r="D477" s="34">
        <v>6037598.4251968507</v>
      </c>
      <c r="E477" s="36">
        <v>30.41</v>
      </c>
    </row>
    <row r="478" spans="1:5" x14ac:dyDescent="0.4">
      <c r="A478" s="28">
        <v>473</v>
      </c>
      <c r="B478" s="33" t="s">
        <v>683</v>
      </c>
      <c r="C478" s="35">
        <v>0.86111547559663193</v>
      </c>
      <c r="D478" s="34">
        <v>24672507.608695652</v>
      </c>
      <c r="E478" s="36">
        <v>34.700000000000003</v>
      </c>
    </row>
    <row r="479" spans="1:5" x14ac:dyDescent="0.4">
      <c r="A479" s="28">
        <v>474</v>
      </c>
      <c r="B479" s="33" t="s">
        <v>160</v>
      </c>
      <c r="C479" s="35">
        <v>0.84880561523834563</v>
      </c>
      <c r="D479" s="34">
        <v>3538500</v>
      </c>
      <c r="E479" s="36">
        <v>36.4</v>
      </c>
    </row>
    <row r="480" spans="1:5" x14ac:dyDescent="0.4">
      <c r="A480" s="28">
        <v>475</v>
      </c>
      <c r="B480" s="33" t="s">
        <v>103</v>
      </c>
      <c r="C480" s="35">
        <v>0.84507664256164816</v>
      </c>
      <c r="D480" s="34">
        <v>47856928.571428575</v>
      </c>
      <c r="E480" s="36">
        <v>31.99</v>
      </c>
    </row>
    <row r="481" spans="1:5" x14ac:dyDescent="0.4">
      <c r="A481" s="28">
        <v>476</v>
      </c>
      <c r="B481" s="33" t="s">
        <v>748</v>
      </c>
      <c r="C481" s="35">
        <v>0.8441003604522872</v>
      </c>
      <c r="D481" s="34">
        <v>9970790.3225806449</v>
      </c>
      <c r="E481" s="36">
        <v>24.65</v>
      </c>
    </row>
    <row r="482" spans="1:5" x14ac:dyDescent="0.4">
      <c r="A482" s="28">
        <v>477</v>
      </c>
      <c r="B482" s="33" t="s">
        <v>319</v>
      </c>
      <c r="C482" s="35">
        <v>0.83821686746987956</v>
      </c>
      <c r="D482" s="34">
        <v>5029301.2048192769</v>
      </c>
      <c r="E482" s="36">
        <v>33.200000000000003</v>
      </c>
    </row>
    <row r="483" spans="1:5" x14ac:dyDescent="0.4">
      <c r="A483" s="28">
        <v>478</v>
      </c>
      <c r="B483" s="33" t="s">
        <v>754</v>
      </c>
      <c r="C483" s="35">
        <v>0.83801658630665377</v>
      </c>
      <c r="D483" s="34">
        <v>7123140.9836065574</v>
      </c>
      <c r="E483" s="36">
        <v>26.81</v>
      </c>
    </row>
    <row r="484" spans="1:5" x14ac:dyDescent="0.4">
      <c r="A484" s="28">
        <v>479</v>
      </c>
      <c r="B484" s="33" t="s">
        <v>744</v>
      </c>
      <c r="C484" s="35">
        <v>0.83590428038704923</v>
      </c>
      <c r="D484" s="34">
        <v>23484566.126126125</v>
      </c>
      <c r="E484" s="36">
        <v>44.51</v>
      </c>
    </row>
    <row r="485" spans="1:5" x14ac:dyDescent="0.4">
      <c r="A485" s="28">
        <v>480</v>
      </c>
      <c r="B485" s="33" t="s">
        <v>365</v>
      </c>
      <c r="C485" s="35">
        <v>0.83452842469562571</v>
      </c>
      <c r="D485" s="34">
        <v>70280152.173913047</v>
      </c>
      <c r="E485" s="36">
        <v>27</v>
      </c>
    </row>
    <row r="486" spans="1:5" x14ac:dyDescent="0.4">
      <c r="A486" s="28">
        <v>481</v>
      </c>
      <c r="B486" s="33" t="s">
        <v>232</v>
      </c>
      <c r="C486" s="35">
        <v>0.82934757859043939</v>
      </c>
      <c r="D486" s="34">
        <v>8756168.8000000007</v>
      </c>
      <c r="E486" s="36">
        <v>35.299999999999997</v>
      </c>
    </row>
    <row r="487" spans="1:5" x14ac:dyDescent="0.4">
      <c r="A487" s="28">
        <v>482</v>
      </c>
      <c r="B487" s="33" t="s">
        <v>865</v>
      </c>
      <c r="C487" s="35">
        <v>0.82195898004434587</v>
      </c>
      <c r="D487" s="34">
        <v>18083097.560975611</v>
      </c>
      <c r="E487" s="36">
        <v>26.5</v>
      </c>
    </row>
    <row r="488" spans="1:5" x14ac:dyDescent="0.4">
      <c r="A488" s="28">
        <v>483</v>
      </c>
      <c r="B488" s="33" t="s">
        <v>444</v>
      </c>
      <c r="C488" s="35">
        <v>0.81453513283555212</v>
      </c>
      <c r="D488" s="34">
        <v>20396739.130434781</v>
      </c>
      <c r="E488" s="36">
        <v>54.64</v>
      </c>
    </row>
    <row r="489" spans="1:5" x14ac:dyDescent="0.4">
      <c r="A489" s="28">
        <v>484</v>
      </c>
      <c r="B489" s="33" t="s">
        <v>468</v>
      </c>
      <c r="C489" s="35">
        <v>0.8090471356463077</v>
      </c>
      <c r="D489" s="34">
        <v>90568928.571428567</v>
      </c>
      <c r="E489" s="36">
        <v>38.869999999999997</v>
      </c>
    </row>
    <row r="490" spans="1:5" x14ac:dyDescent="0.4">
      <c r="A490" s="28">
        <v>485</v>
      </c>
      <c r="B490" s="33" t="s">
        <v>224</v>
      </c>
      <c r="C490" s="35">
        <v>0.79618364762070526</v>
      </c>
      <c r="D490" s="34">
        <v>6374609.5336787561</v>
      </c>
      <c r="E490" s="36">
        <v>73.84</v>
      </c>
    </row>
    <row r="491" spans="1:5" x14ac:dyDescent="0.4">
      <c r="A491" s="28">
        <v>486</v>
      </c>
      <c r="B491" s="33" t="s">
        <v>694</v>
      </c>
      <c r="C491" s="35">
        <v>0.7823640160744233</v>
      </c>
      <c r="D491" s="34">
        <v>7315103.5502958577</v>
      </c>
      <c r="E491" s="36">
        <v>35.71</v>
      </c>
    </row>
    <row r="492" spans="1:5" x14ac:dyDescent="0.4">
      <c r="A492" s="28">
        <v>487</v>
      </c>
      <c r="B492" s="33" t="s">
        <v>925</v>
      </c>
      <c r="C492" s="35">
        <v>0.78211873549798261</v>
      </c>
      <c r="D492" s="34">
        <v>3726795.7746478873</v>
      </c>
      <c r="E492" s="36">
        <v>26.43</v>
      </c>
    </row>
    <row r="493" spans="1:5" x14ac:dyDescent="0.4">
      <c r="A493" s="28">
        <v>488</v>
      </c>
      <c r="B493" s="33" t="s">
        <v>651</v>
      </c>
      <c r="C493" s="35">
        <v>0.77214106753812639</v>
      </c>
      <c r="D493" s="34">
        <v>4632846.4052287582</v>
      </c>
      <c r="E493" s="36">
        <v>28.43</v>
      </c>
    </row>
    <row r="494" spans="1:5" x14ac:dyDescent="0.4">
      <c r="A494" s="28">
        <v>489</v>
      </c>
      <c r="B494" s="33" t="s">
        <v>38</v>
      </c>
      <c r="C494" s="35">
        <v>0.76382760336080857</v>
      </c>
      <c r="D494" s="34">
        <v>654366000</v>
      </c>
      <c r="E494" s="36">
        <v>42.6</v>
      </c>
    </row>
    <row r="495" spans="1:5" x14ac:dyDescent="0.4">
      <c r="A495" s="28">
        <v>490</v>
      </c>
      <c r="B495" s="33" t="s">
        <v>491</v>
      </c>
      <c r="C495" s="35">
        <v>0.75678596701374423</v>
      </c>
      <c r="D495" s="34">
        <v>4881250</v>
      </c>
      <c r="E495" s="36">
        <v>30.93</v>
      </c>
    </row>
    <row r="496" spans="1:5" x14ac:dyDescent="0.4">
      <c r="A496" s="28">
        <v>491</v>
      </c>
      <c r="B496" s="33" t="s">
        <v>330</v>
      </c>
      <c r="C496" s="35">
        <v>0.7469719668693009</v>
      </c>
      <c r="D496" s="34">
        <v>6878701.2560386471</v>
      </c>
      <c r="E496" s="36">
        <v>36.21</v>
      </c>
    </row>
    <row r="497" spans="1:5" x14ac:dyDescent="0.4">
      <c r="A497" s="28">
        <v>492</v>
      </c>
      <c r="B497" s="33" t="s">
        <v>345</v>
      </c>
      <c r="C497" s="35">
        <v>0.74539409023414605</v>
      </c>
      <c r="D497" s="34">
        <v>2288398.6175115206</v>
      </c>
      <c r="E497" s="36">
        <v>28.24</v>
      </c>
    </row>
    <row r="498" spans="1:5" x14ac:dyDescent="0.4">
      <c r="A498" s="28">
        <v>493</v>
      </c>
      <c r="B498" s="33" t="s">
        <v>860</v>
      </c>
      <c r="C498" s="35">
        <v>0.74389060412157249</v>
      </c>
      <c r="D498" s="34">
        <v>3719453.0206078626</v>
      </c>
      <c r="E498" s="36">
        <v>36.985999999999997</v>
      </c>
    </row>
    <row r="499" spans="1:5" x14ac:dyDescent="0.4">
      <c r="A499" s="28">
        <v>494</v>
      </c>
      <c r="B499" s="33" t="s">
        <v>852</v>
      </c>
      <c r="C499" s="35">
        <v>0.74281249999999999</v>
      </c>
      <c r="D499" s="34">
        <v>5942500</v>
      </c>
      <c r="E499" s="36">
        <v>27.97</v>
      </c>
    </row>
    <row r="500" spans="1:5" x14ac:dyDescent="0.4">
      <c r="A500" s="28">
        <v>495</v>
      </c>
      <c r="B500" s="33" t="s">
        <v>691</v>
      </c>
      <c r="C500" s="35">
        <v>0.73639401131784132</v>
      </c>
      <c r="D500" s="34">
        <v>3500497.0414201184</v>
      </c>
      <c r="E500" s="36">
        <v>43.06</v>
      </c>
    </row>
    <row r="501" spans="1:5" x14ac:dyDescent="0.4">
      <c r="A501" s="28">
        <v>496</v>
      </c>
      <c r="B501" s="33" t="s">
        <v>297</v>
      </c>
      <c r="C501" s="35">
        <v>0.72010423661071143</v>
      </c>
      <c r="D501" s="34">
        <v>2502362.222222222</v>
      </c>
      <c r="E501" s="36">
        <v>47.27</v>
      </c>
    </row>
    <row r="502" spans="1:5" x14ac:dyDescent="0.4">
      <c r="A502" s="28">
        <v>497</v>
      </c>
      <c r="B502" s="33" t="s">
        <v>311</v>
      </c>
      <c r="C502" s="35">
        <v>0.71645967858407611</v>
      </c>
      <c r="D502" s="34">
        <v>1439800.9523809522</v>
      </c>
      <c r="E502" s="36">
        <v>36.86</v>
      </c>
    </row>
    <row r="503" spans="1:5" x14ac:dyDescent="0.4">
      <c r="A503" s="28">
        <v>498</v>
      </c>
      <c r="B503" s="33" t="s">
        <v>914</v>
      </c>
      <c r="C503" s="35">
        <v>0.71303730246028851</v>
      </c>
      <c r="D503" s="34">
        <v>246369367.49481016</v>
      </c>
      <c r="E503" s="36">
        <v>31.52</v>
      </c>
    </row>
    <row r="504" spans="1:5" x14ac:dyDescent="0.4">
      <c r="A504" s="28">
        <v>499</v>
      </c>
      <c r="B504" s="33" t="s">
        <v>766</v>
      </c>
      <c r="C504" s="35">
        <v>0.71076528599348565</v>
      </c>
      <c r="D504" s="34">
        <v>676603.56793084776</v>
      </c>
      <c r="E504" s="36"/>
    </row>
    <row r="505" spans="1:5" x14ac:dyDescent="0.4">
      <c r="A505" s="28">
        <v>500</v>
      </c>
      <c r="B505" s="33" t="s">
        <v>354</v>
      </c>
      <c r="C505" s="35">
        <v>0.71039930334657442</v>
      </c>
      <c r="D505" s="34">
        <v>12920904.10958904</v>
      </c>
      <c r="E505" s="36">
        <v>68.91</v>
      </c>
    </row>
    <row r="506" spans="1:5" x14ac:dyDescent="0.4">
      <c r="A506" s="28">
        <v>501</v>
      </c>
      <c r="B506" s="33" t="s">
        <v>844</v>
      </c>
      <c r="C506" s="35">
        <v>0.70361606338667115</v>
      </c>
      <c r="D506" s="34">
        <v>20800000</v>
      </c>
      <c r="E506" s="36">
        <v>50.13</v>
      </c>
    </row>
    <row r="507" spans="1:5" x14ac:dyDescent="0.4">
      <c r="A507" s="28">
        <v>502</v>
      </c>
      <c r="B507" s="33" t="s">
        <v>644</v>
      </c>
      <c r="C507" s="35">
        <v>0.6951278384294135</v>
      </c>
      <c r="D507" s="34">
        <v>402061.9417475728</v>
      </c>
      <c r="E507" s="36">
        <v>30.63</v>
      </c>
    </row>
    <row r="508" spans="1:5" x14ac:dyDescent="0.4">
      <c r="A508" s="28">
        <v>503</v>
      </c>
      <c r="B508" s="33" t="s">
        <v>550</v>
      </c>
      <c r="C508" s="35">
        <v>0.68881445861658075</v>
      </c>
      <c r="D508" s="34">
        <v>21287181.818181816</v>
      </c>
      <c r="E508" s="36">
        <v>48.44</v>
      </c>
    </row>
    <row r="509" spans="1:5" x14ac:dyDescent="0.4">
      <c r="A509" s="28">
        <v>504</v>
      </c>
      <c r="B509" s="33" t="s">
        <v>402</v>
      </c>
      <c r="C509" s="35">
        <v>0.68210051282051276</v>
      </c>
      <c r="D509" s="34">
        <v>2046301.5384615385</v>
      </c>
      <c r="E509" s="36">
        <v>57.73</v>
      </c>
    </row>
    <row r="510" spans="1:5" x14ac:dyDescent="0.4">
      <c r="A510" s="28">
        <v>505</v>
      </c>
      <c r="B510" s="33" t="s">
        <v>452</v>
      </c>
      <c r="C510" s="35">
        <v>0.67996719372366388</v>
      </c>
      <c r="D510" s="34">
        <v>3355637.9310344825</v>
      </c>
      <c r="E510" s="36">
        <v>26.81</v>
      </c>
    </row>
    <row r="511" spans="1:5" x14ac:dyDescent="0.4">
      <c r="A511" s="28">
        <v>506</v>
      </c>
      <c r="B511" s="33" t="s">
        <v>99</v>
      </c>
      <c r="C511" s="35">
        <v>0.67902700229256296</v>
      </c>
      <c r="D511" s="34">
        <v>63428727.272727273</v>
      </c>
      <c r="E511" s="36">
        <v>39.71</v>
      </c>
    </row>
    <row r="512" spans="1:5" x14ac:dyDescent="0.4">
      <c r="A512" s="28">
        <v>507</v>
      </c>
      <c r="B512" s="33" t="s">
        <v>381</v>
      </c>
      <c r="C512" s="35">
        <v>0.67437137829071847</v>
      </c>
      <c r="D512" s="34">
        <v>14758650.806451613</v>
      </c>
      <c r="E512" s="36">
        <v>28.29</v>
      </c>
    </row>
    <row r="513" spans="1:5" x14ac:dyDescent="0.4">
      <c r="A513" s="28">
        <v>508</v>
      </c>
      <c r="B513" s="33" t="s">
        <v>171</v>
      </c>
      <c r="C513" s="35">
        <v>0.67391776535297299</v>
      </c>
      <c r="D513" s="34">
        <v>4598208.6956521738</v>
      </c>
      <c r="E513" s="36">
        <v>50.45</v>
      </c>
    </row>
    <row r="514" spans="1:5" x14ac:dyDescent="0.4">
      <c r="A514" s="28">
        <v>509</v>
      </c>
      <c r="B514" s="33" t="s">
        <v>640</v>
      </c>
      <c r="C514" s="35">
        <v>0.67155512201181544</v>
      </c>
      <c r="D514" s="34">
        <v>90031399.159663871</v>
      </c>
      <c r="E514" s="36">
        <v>28.84</v>
      </c>
    </row>
    <row r="515" spans="1:5" x14ac:dyDescent="0.4">
      <c r="A515" s="28">
        <v>510</v>
      </c>
      <c r="B515" s="33" t="s">
        <v>645</v>
      </c>
      <c r="C515" s="35">
        <v>0.66383828015135227</v>
      </c>
      <c r="D515" s="34">
        <v>4002925.4385964912</v>
      </c>
      <c r="E515" s="36">
        <v>16.149999999999999</v>
      </c>
    </row>
    <row r="516" spans="1:5" x14ac:dyDescent="0.4">
      <c r="A516" s="28">
        <v>511</v>
      </c>
      <c r="B516" s="33" t="s">
        <v>351</v>
      </c>
      <c r="C516" s="35">
        <v>0.66181501550136046</v>
      </c>
      <c r="D516" s="34">
        <v>3544061.3207547171</v>
      </c>
      <c r="E516" s="36">
        <v>38.520000000000003</v>
      </c>
    </row>
    <row r="517" spans="1:5" x14ac:dyDescent="0.4">
      <c r="A517" s="28">
        <v>512</v>
      </c>
      <c r="B517" s="33" t="s">
        <v>407</v>
      </c>
      <c r="C517" s="35">
        <v>0.65839166522536885</v>
      </c>
      <c r="D517" s="34">
        <v>11242472.222222222</v>
      </c>
      <c r="E517" s="36">
        <v>42.7</v>
      </c>
    </row>
    <row r="518" spans="1:5" x14ac:dyDescent="0.4">
      <c r="A518" s="28">
        <v>513</v>
      </c>
      <c r="B518" s="33" t="s">
        <v>419</v>
      </c>
      <c r="C518" s="35">
        <v>0.65255561764574921</v>
      </c>
      <c r="D518" s="34">
        <v>2086100.7092198581</v>
      </c>
      <c r="E518" s="36">
        <v>31.78</v>
      </c>
    </row>
    <row r="519" spans="1:5" x14ac:dyDescent="0.4">
      <c r="A519" s="28">
        <v>514</v>
      </c>
      <c r="B519" s="33" t="s">
        <v>907</v>
      </c>
      <c r="C519" s="35">
        <v>0.65226215083642469</v>
      </c>
      <c r="D519" s="34">
        <v>11812600</v>
      </c>
      <c r="E519" s="36">
        <v>26.58</v>
      </c>
    </row>
    <row r="520" spans="1:5" x14ac:dyDescent="0.4">
      <c r="A520" s="28">
        <v>515</v>
      </c>
      <c r="B520" s="33" t="s">
        <v>25</v>
      </c>
      <c r="C520" s="35">
        <v>0.64708551469813691</v>
      </c>
      <c r="D520" s="34">
        <v>62037038.461538464</v>
      </c>
      <c r="E520" s="36">
        <v>69.73</v>
      </c>
    </row>
    <row r="521" spans="1:5" x14ac:dyDescent="0.4">
      <c r="A521" s="28">
        <v>516</v>
      </c>
      <c r="B521" s="33" t="s">
        <v>578</v>
      </c>
      <c r="C521" s="35">
        <v>0.64686402701043588</v>
      </c>
      <c r="D521" s="34">
        <v>2328710.4972375692</v>
      </c>
      <c r="E521" s="36">
        <v>22.2</v>
      </c>
    </row>
    <row r="522" spans="1:5" x14ac:dyDescent="0.4">
      <c r="A522" s="28">
        <v>517</v>
      </c>
      <c r="B522" s="33" t="s">
        <v>82</v>
      </c>
      <c r="C522" s="35">
        <v>0.64542788447956034</v>
      </c>
      <c r="D522" s="34">
        <v>136725252.42718446</v>
      </c>
      <c r="E522" s="36">
        <v>17.53</v>
      </c>
    </row>
    <row r="523" spans="1:5" x14ac:dyDescent="0.4">
      <c r="A523" s="28">
        <v>518</v>
      </c>
      <c r="B523" s="33" t="s">
        <v>883</v>
      </c>
      <c r="C523" s="35">
        <v>0.64166666666666672</v>
      </c>
      <c r="D523" s="34">
        <v>77000</v>
      </c>
      <c r="E523" s="36">
        <v>55.22</v>
      </c>
    </row>
    <row r="524" spans="1:5" x14ac:dyDescent="0.4">
      <c r="A524" s="28">
        <v>519</v>
      </c>
      <c r="B524" s="33" t="s">
        <v>537</v>
      </c>
      <c r="C524" s="35">
        <v>0.63218418242830998</v>
      </c>
      <c r="D524" s="34">
        <v>1883908.8636363635</v>
      </c>
      <c r="E524" s="36">
        <v>27.91</v>
      </c>
    </row>
    <row r="525" spans="1:5" x14ac:dyDescent="0.4">
      <c r="A525" s="28">
        <v>520</v>
      </c>
      <c r="B525" s="27" t="s">
        <v>539</v>
      </c>
      <c r="C525" s="31">
        <v>0.63210928009689793</v>
      </c>
      <c r="D525" s="30">
        <v>6884152.9411764704</v>
      </c>
      <c r="E525" s="31">
        <v>46.9</v>
      </c>
    </row>
    <row r="526" spans="1:5" x14ac:dyDescent="0.4">
      <c r="A526" s="28">
        <v>521</v>
      </c>
      <c r="B526" s="33" t="s">
        <v>916</v>
      </c>
      <c r="C526" s="35">
        <v>0.62648148148148153</v>
      </c>
      <c r="D526" s="34">
        <v>1691500</v>
      </c>
      <c r="E526" s="36">
        <v>25.93</v>
      </c>
    </row>
    <row r="527" spans="1:5" x14ac:dyDescent="0.4">
      <c r="A527" s="28">
        <v>522</v>
      </c>
      <c r="B527" s="33" t="s">
        <v>306</v>
      </c>
      <c r="C527" s="35">
        <v>0.62110750893294342</v>
      </c>
      <c r="D527" s="34">
        <v>4579720</v>
      </c>
      <c r="E527" s="36">
        <v>30.01</v>
      </c>
    </row>
    <row r="528" spans="1:5" x14ac:dyDescent="0.4">
      <c r="A528" s="28">
        <v>523</v>
      </c>
      <c r="B528" s="33" t="s">
        <v>329</v>
      </c>
      <c r="C528" s="35">
        <v>0.60676285714285716</v>
      </c>
      <c r="D528" s="34">
        <v>16989360</v>
      </c>
      <c r="E528" s="36">
        <v>25.85</v>
      </c>
    </row>
    <row r="529" spans="1:5" x14ac:dyDescent="0.4">
      <c r="A529" s="28">
        <v>524</v>
      </c>
      <c r="B529" s="38" t="s">
        <v>423</v>
      </c>
      <c r="C529" s="31">
        <v>0.59659167084197073</v>
      </c>
      <c r="D529" s="42">
        <v>1532625.5319148935</v>
      </c>
      <c r="E529" s="31">
        <v>28.47</v>
      </c>
    </row>
    <row r="530" spans="1:5" x14ac:dyDescent="0.4">
      <c r="A530" s="28">
        <v>525</v>
      </c>
      <c r="B530" s="33" t="s">
        <v>889</v>
      </c>
      <c r="C530" s="35">
        <v>0.59404819351419336</v>
      </c>
      <c r="D530" s="34">
        <v>7444129.6296296297</v>
      </c>
      <c r="E530" s="36">
        <v>24.59</v>
      </c>
    </row>
    <row r="531" spans="1:5" x14ac:dyDescent="0.4">
      <c r="A531" s="28">
        <v>526</v>
      </c>
      <c r="B531" s="33" t="s">
        <v>490</v>
      </c>
      <c r="C531" s="35">
        <v>0.59167091474480815</v>
      </c>
      <c r="D531" s="34">
        <v>5209194.5701357462</v>
      </c>
      <c r="E531" s="36">
        <v>50.15</v>
      </c>
    </row>
    <row r="532" spans="1:5" x14ac:dyDescent="0.4">
      <c r="A532" s="28">
        <v>527</v>
      </c>
      <c r="B532" s="33" t="s">
        <v>456</v>
      </c>
      <c r="C532" s="35">
        <v>0.58871596226492795</v>
      </c>
      <c r="D532" s="34">
        <v>882539.76608187135</v>
      </c>
      <c r="E532" s="36">
        <v>55.03</v>
      </c>
    </row>
    <row r="533" spans="1:5" x14ac:dyDescent="0.4">
      <c r="A533" s="28">
        <v>528</v>
      </c>
      <c r="B533" s="33" t="s">
        <v>884</v>
      </c>
      <c r="C533" s="35">
        <v>0.58691041524398002</v>
      </c>
      <c r="D533" s="34">
        <v>1361619.2513368982</v>
      </c>
      <c r="E533" s="36">
        <v>25.63</v>
      </c>
    </row>
    <row r="534" spans="1:5" x14ac:dyDescent="0.4">
      <c r="A534" s="28">
        <v>529</v>
      </c>
      <c r="B534" s="33" t="s">
        <v>431</v>
      </c>
      <c r="C534" s="35">
        <v>0.58599540308747855</v>
      </c>
      <c r="D534" s="34">
        <v>12423102.545454545</v>
      </c>
      <c r="E534" s="36">
        <v>32.090000000000003</v>
      </c>
    </row>
    <row r="535" spans="1:5" x14ac:dyDescent="0.4">
      <c r="A535" s="28">
        <v>530</v>
      </c>
      <c r="B535" s="33" t="s">
        <v>279</v>
      </c>
      <c r="C535" s="35">
        <v>0.58550908247389921</v>
      </c>
      <c r="D535" s="34">
        <v>2334214.2857142859</v>
      </c>
      <c r="E535" s="36">
        <v>28.28</v>
      </c>
    </row>
    <row r="536" spans="1:5" x14ac:dyDescent="0.4">
      <c r="A536" s="28">
        <v>531</v>
      </c>
      <c r="B536" s="33" t="s">
        <v>93</v>
      </c>
      <c r="C536" s="35">
        <v>0.58417162467697281</v>
      </c>
      <c r="D536" s="34">
        <v>92836565.663716808</v>
      </c>
      <c r="E536" s="36">
        <v>69.75</v>
      </c>
    </row>
    <row r="537" spans="1:5" x14ac:dyDescent="0.4">
      <c r="A537" s="28">
        <v>532</v>
      </c>
      <c r="B537" s="33" t="s">
        <v>390</v>
      </c>
      <c r="C537" s="35">
        <v>0.57678123048160812</v>
      </c>
      <c r="D537" s="34">
        <v>5928758.1699346406</v>
      </c>
      <c r="E537" s="36">
        <v>27.35</v>
      </c>
    </row>
    <row r="538" spans="1:5" x14ac:dyDescent="0.4">
      <c r="A538" s="28">
        <v>533</v>
      </c>
      <c r="B538" s="33" t="s">
        <v>846</v>
      </c>
      <c r="C538" s="35">
        <v>0.57673376623376627</v>
      </c>
      <c r="D538" s="34">
        <v>1730201.2987012987</v>
      </c>
      <c r="E538" s="36">
        <v>25</v>
      </c>
    </row>
    <row r="539" spans="1:5" x14ac:dyDescent="0.4">
      <c r="A539" s="28">
        <v>534</v>
      </c>
      <c r="B539" s="33" t="s">
        <v>264</v>
      </c>
      <c r="C539" s="35">
        <v>0.57366328317605719</v>
      </c>
      <c r="D539" s="34">
        <v>5872400</v>
      </c>
      <c r="E539" s="36">
        <v>12.72</v>
      </c>
    </row>
    <row r="540" spans="1:5" x14ac:dyDescent="0.4">
      <c r="A540" s="28">
        <v>535</v>
      </c>
      <c r="B540" s="33" t="s">
        <v>258</v>
      </c>
      <c r="C540" s="35">
        <v>0.57203020993343578</v>
      </c>
      <c r="D540" s="34">
        <v>6383857.1428571427</v>
      </c>
      <c r="E540" s="36">
        <v>45.74</v>
      </c>
    </row>
    <row r="541" spans="1:5" x14ac:dyDescent="0.4">
      <c r="A541" s="28">
        <v>536</v>
      </c>
      <c r="B541" s="27" t="s">
        <v>548</v>
      </c>
      <c r="C541" s="29">
        <v>0.56369414388130068</v>
      </c>
      <c r="D541" s="48">
        <v>7019591.2408759128</v>
      </c>
      <c r="E541" s="31">
        <v>38.03</v>
      </c>
    </row>
    <row r="542" spans="1:5" x14ac:dyDescent="0.4">
      <c r="A542" s="28">
        <v>537</v>
      </c>
      <c r="B542" s="33" t="s">
        <v>385</v>
      </c>
      <c r="C542" s="35">
        <v>0.56269071146245053</v>
      </c>
      <c r="D542" s="34">
        <v>3094798.913043478</v>
      </c>
      <c r="E542" s="36">
        <v>28.81</v>
      </c>
    </row>
    <row r="543" spans="1:5" x14ac:dyDescent="0.4">
      <c r="A543" s="28">
        <v>538</v>
      </c>
      <c r="B543" s="33" t="s">
        <v>740</v>
      </c>
      <c r="C543" s="35">
        <v>0.56020299203710988</v>
      </c>
      <c r="D543" s="34">
        <v>3073901.0416666665</v>
      </c>
      <c r="E543" s="36">
        <v>26.37</v>
      </c>
    </row>
    <row r="544" spans="1:5" x14ac:dyDescent="0.4">
      <c r="A544" s="28">
        <v>539</v>
      </c>
      <c r="B544" s="38" t="s">
        <v>446</v>
      </c>
      <c r="C544" s="56">
        <v>0.55711981413257317</v>
      </c>
      <c r="D544" s="27">
        <v>4107802.8846153845</v>
      </c>
      <c r="E544" s="56">
        <v>70.989999999999995</v>
      </c>
    </row>
    <row r="545" spans="1:5" x14ac:dyDescent="0.4">
      <c r="A545" s="28">
        <v>540</v>
      </c>
      <c r="B545" s="33" t="s">
        <v>357</v>
      </c>
      <c r="C545" s="35">
        <v>0.55453375999999999</v>
      </c>
      <c r="D545" s="34">
        <v>3327202.56</v>
      </c>
      <c r="E545" s="36">
        <v>35.909999999999997</v>
      </c>
    </row>
    <row r="546" spans="1:5" x14ac:dyDescent="0.4">
      <c r="A546" s="28">
        <v>541</v>
      </c>
      <c r="B546" s="33" t="s">
        <v>461</v>
      </c>
      <c r="C546" s="35">
        <v>0.55413551038330389</v>
      </c>
      <c r="D546" s="34">
        <v>26152187.5</v>
      </c>
      <c r="E546" s="36">
        <v>63.23</v>
      </c>
    </row>
    <row r="547" spans="1:5" x14ac:dyDescent="0.4">
      <c r="A547" s="28">
        <v>542</v>
      </c>
      <c r="B547" s="33" t="s">
        <v>643</v>
      </c>
      <c r="C547" s="35">
        <v>0.55103352490421453</v>
      </c>
      <c r="D547" s="34">
        <v>3306201.1494252873</v>
      </c>
      <c r="E547" s="36">
        <v>31.36</v>
      </c>
    </row>
    <row r="548" spans="1:5" x14ac:dyDescent="0.4">
      <c r="A548" s="28">
        <v>543</v>
      </c>
      <c r="B548" s="33" t="s">
        <v>737</v>
      </c>
      <c r="C548" s="35">
        <v>0.54679294513247123</v>
      </c>
      <c r="D548" s="34">
        <v>529173392.40506327</v>
      </c>
      <c r="E548" s="36">
        <v>29.78</v>
      </c>
    </row>
    <row r="549" spans="1:5" x14ac:dyDescent="0.4">
      <c r="A549" s="28">
        <v>544</v>
      </c>
      <c r="B549" s="33" t="s">
        <v>262</v>
      </c>
      <c r="C549" s="35">
        <v>0.53866164216250167</v>
      </c>
      <c r="D549" s="34">
        <v>15188800.512820512</v>
      </c>
      <c r="E549" s="36">
        <v>24.76</v>
      </c>
    </row>
    <row r="550" spans="1:5" x14ac:dyDescent="0.4">
      <c r="A550" s="28">
        <v>545</v>
      </c>
      <c r="B550" s="33" t="s">
        <v>251</v>
      </c>
      <c r="C550" s="35">
        <v>0.53814672508157302</v>
      </c>
      <c r="D550" s="34">
        <v>8493901.0989010986</v>
      </c>
      <c r="E550" s="36">
        <v>40.89</v>
      </c>
    </row>
    <row r="551" spans="1:5" x14ac:dyDescent="0.4">
      <c r="A551" s="28">
        <v>546</v>
      </c>
      <c r="B551" s="33" t="s">
        <v>831</v>
      </c>
      <c r="C551" s="35">
        <v>0.53662559712789148</v>
      </c>
      <c r="D551" s="34">
        <v>1556000</v>
      </c>
      <c r="E551" s="36">
        <v>34.43</v>
      </c>
    </row>
    <row r="552" spans="1:5" x14ac:dyDescent="0.4">
      <c r="A552" s="28">
        <v>547</v>
      </c>
      <c r="B552" s="33" t="s">
        <v>396</v>
      </c>
      <c r="C552" s="35">
        <v>0.52617620582834268</v>
      </c>
      <c r="D552" s="34">
        <v>78535222.222222224</v>
      </c>
      <c r="E552" s="36">
        <v>37.1</v>
      </c>
    </row>
    <row r="553" spans="1:5" x14ac:dyDescent="0.4">
      <c r="A553" s="28">
        <v>548</v>
      </c>
      <c r="B553" s="33" t="s">
        <v>816</v>
      </c>
      <c r="C553" s="35">
        <v>0.52400000000000002</v>
      </c>
      <c r="D553" s="34">
        <v>104800</v>
      </c>
      <c r="E553" s="36">
        <v>22.88</v>
      </c>
    </row>
    <row r="554" spans="1:5" x14ac:dyDescent="0.4">
      <c r="A554" s="28">
        <v>549</v>
      </c>
      <c r="B554" s="33" t="s">
        <v>414</v>
      </c>
      <c r="C554" s="35">
        <v>0.51305714379201561</v>
      </c>
      <c r="D554" s="34">
        <v>1955495.3703703703</v>
      </c>
      <c r="E554" s="36">
        <v>36.54</v>
      </c>
    </row>
    <row r="555" spans="1:5" x14ac:dyDescent="0.4">
      <c r="A555" s="28">
        <v>550</v>
      </c>
      <c r="B555" s="33" t="s">
        <v>506</v>
      </c>
      <c r="C555" s="35">
        <v>0.51239334830287164</v>
      </c>
      <c r="D555" s="34">
        <v>4725190.2654867256</v>
      </c>
      <c r="E555" s="36">
        <v>44.11</v>
      </c>
    </row>
    <row r="556" spans="1:5" x14ac:dyDescent="0.4">
      <c r="A556" s="28">
        <v>551</v>
      </c>
      <c r="B556" s="33" t="s">
        <v>647</v>
      </c>
      <c r="C556" s="35">
        <v>0.51132737030411446</v>
      </c>
      <c r="D556" s="34">
        <v>2198707.6923076925</v>
      </c>
      <c r="E556" s="36">
        <v>33.479999999999997</v>
      </c>
    </row>
    <row r="557" spans="1:5" x14ac:dyDescent="0.4">
      <c r="A557" s="28">
        <v>552</v>
      </c>
      <c r="B557" s="33" t="s">
        <v>811</v>
      </c>
      <c r="C557" s="35">
        <v>0.50524398480371457</v>
      </c>
      <c r="D557" s="34">
        <v>1162061.1650485436</v>
      </c>
      <c r="E557" s="36">
        <v>26.52</v>
      </c>
    </row>
    <row r="558" spans="1:5" x14ac:dyDescent="0.4">
      <c r="A558" s="28">
        <v>553</v>
      </c>
      <c r="B558" s="33" t="s">
        <v>497</v>
      </c>
      <c r="C558" s="35">
        <v>0.50424798664699599</v>
      </c>
      <c r="D558" s="34">
        <v>4134580</v>
      </c>
      <c r="E558" s="36">
        <v>14.79</v>
      </c>
    </row>
    <row r="559" spans="1:5" x14ac:dyDescent="0.4">
      <c r="A559" s="28">
        <v>554</v>
      </c>
      <c r="B559" s="33" t="s">
        <v>352</v>
      </c>
      <c r="C559" s="35">
        <v>0.50026949713941582</v>
      </c>
      <c r="D559" s="34">
        <v>4102209.8765432099</v>
      </c>
      <c r="E559" s="36">
        <v>23.94</v>
      </c>
    </row>
    <row r="560" spans="1:5" x14ac:dyDescent="0.4">
      <c r="A560" s="28">
        <v>555</v>
      </c>
      <c r="B560" s="33" t="s">
        <v>465</v>
      </c>
      <c r="C560" s="35">
        <v>0.49484608580274214</v>
      </c>
      <c r="D560" s="34">
        <v>19744358.823529411</v>
      </c>
      <c r="E560" s="36">
        <v>36.11</v>
      </c>
    </row>
    <row r="561" spans="1:5" x14ac:dyDescent="0.4">
      <c r="A561" s="28">
        <v>556</v>
      </c>
      <c r="B561" s="33" t="s">
        <v>508</v>
      </c>
      <c r="C561" s="35">
        <v>0.48727702122308214</v>
      </c>
      <c r="D561" s="34">
        <v>3831459.2178770951</v>
      </c>
      <c r="E561" s="36">
        <v>58.7</v>
      </c>
    </row>
    <row r="562" spans="1:5" x14ac:dyDescent="0.4">
      <c r="A562" s="28">
        <v>557</v>
      </c>
      <c r="B562" s="33" t="s">
        <v>845</v>
      </c>
      <c r="C562" s="35">
        <v>0.4869</v>
      </c>
      <c r="D562" s="34">
        <v>486900</v>
      </c>
      <c r="E562" s="36">
        <v>24.55</v>
      </c>
    </row>
    <row r="563" spans="1:5" x14ac:dyDescent="0.4">
      <c r="A563" s="28">
        <v>558</v>
      </c>
      <c r="B563" s="33" t="s">
        <v>510</v>
      </c>
      <c r="C563" s="35">
        <v>0.48638012467342762</v>
      </c>
      <c r="D563" s="34">
        <v>4240600</v>
      </c>
      <c r="E563" s="36">
        <v>39.07</v>
      </c>
    </row>
    <row r="564" spans="1:5" x14ac:dyDescent="0.4">
      <c r="A564" s="28">
        <v>559</v>
      </c>
      <c r="B564" s="33" t="s">
        <v>581</v>
      </c>
      <c r="C564" s="35">
        <v>0.48343301388219301</v>
      </c>
      <c r="D564" s="34">
        <v>2328400</v>
      </c>
      <c r="E564" s="36"/>
    </row>
    <row r="565" spans="1:5" x14ac:dyDescent="0.4">
      <c r="A565" s="28">
        <v>560</v>
      </c>
      <c r="B565" s="33" t="s">
        <v>736</v>
      </c>
      <c r="C565" s="35">
        <v>0.48125452488687775</v>
      </c>
      <c r="D565" s="34">
        <v>192501.80995475111</v>
      </c>
      <c r="E565" s="36">
        <v>46.56</v>
      </c>
    </row>
    <row r="566" spans="1:5" x14ac:dyDescent="0.4">
      <c r="A566" s="28">
        <v>561</v>
      </c>
      <c r="B566" s="33" t="s">
        <v>574</v>
      </c>
      <c r="C566" s="35">
        <v>0.47830378554299419</v>
      </c>
      <c r="D566" s="34">
        <v>1607100.7194244603</v>
      </c>
      <c r="E566" s="36"/>
    </row>
    <row r="567" spans="1:5" x14ac:dyDescent="0.4">
      <c r="A567" s="28">
        <v>562</v>
      </c>
      <c r="B567" s="33" t="s">
        <v>356</v>
      </c>
      <c r="C567" s="35">
        <v>0.47725941141434608</v>
      </c>
      <c r="D567" s="34">
        <v>3042510.3875968992</v>
      </c>
      <c r="E567" s="36">
        <v>52.87</v>
      </c>
    </row>
    <row r="568" spans="1:5" x14ac:dyDescent="0.4">
      <c r="A568" s="28">
        <v>563</v>
      </c>
      <c r="B568" s="33" t="s">
        <v>228</v>
      </c>
      <c r="C568" s="35">
        <v>0.47614201080858859</v>
      </c>
      <c r="D568" s="34">
        <v>3988560.9756097561</v>
      </c>
      <c r="E568" s="36">
        <v>42.33</v>
      </c>
    </row>
    <row r="569" spans="1:5" x14ac:dyDescent="0.4">
      <c r="A569" s="28">
        <v>564</v>
      </c>
      <c r="B569" s="33" t="s">
        <v>205</v>
      </c>
      <c r="C569" s="35">
        <v>0.4704004512293315</v>
      </c>
      <c r="D569" s="34">
        <v>496725.641025641</v>
      </c>
      <c r="E569" s="36">
        <v>58.13</v>
      </c>
    </row>
    <row r="570" spans="1:5" x14ac:dyDescent="0.4">
      <c r="A570" s="28">
        <v>565</v>
      </c>
      <c r="B570" s="33" t="s">
        <v>803</v>
      </c>
      <c r="C570" s="35">
        <v>0.46815044335674255</v>
      </c>
      <c r="D570" s="34">
        <v>11147832.432432432</v>
      </c>
      <c r="E570" s="36">
        <v>36.020000000000003</v>
      </c>
    </row>
    <row r="571" spans="1:5" x14ac:dyDescent="0.4">
      <c r="A571" s="28">
        <v>566</v>
      </c>
      <c r="B571" s="33" t="s">
        <v>882</v>
      </c>
      <c r="C571" s="35">
        <v>0.46740346195049526</v>
      </c>
      <c r="D571" s="34">
        <v>9043322.1818181816</v>
      </c>
      <c r="E571" s="36">
        <v>32.31</v>
      </c>
    </row>
    <row r="572" spans="1:5" x14ac:dyDescent="0.4">
      <c r="A572" s="28">
        <v>567</v>
      </c>
      <c r="B572" s="33" t="s">
        <v>501</v>
      </c>
      <c r="C572" s="35">
        <v>0.45556234494977105</v>
      </c>
      <c r="D572" s="34">
        <v>2902220.8955223882</v>
      </c>
      <c r="E572" s="36">
        <v>31.68</v>
      </c>
    </row>
    <row r="573" spans="1:5" x14ac:dyDescent="0.4">
      <c r="A573" s="28">
        <v>568</v>
      </c>
      <c r="B573" s="33" t="s">
        <v>559</v>
      </c>
      <c r="C573" s="35">
        <v>0.44601082940501974</v>
      </c>
      <c r="D573" s="34">
        <v>4192501.7964071855</v>
      </c>
      <c r="E573" s="36">
        <v>46.18</v>
      </c>
    </row>
    <row r="574" spans="1:5" x14ac:dyDescent="0.4">
      <c r="A574" s="28">
        <v>569</v>
      </c>
      <c r="B574" s="33" t="s">
        <v>158</v>
      </c>
      <c r="C574" s="35">
        <v>0.4403647067669173</v>
      </c>
      <c r="D574" s="34">
        <v>4403647.0676691728</v>
      </c>
      <c r="E574" s="36">
        <v>28.59</v>
      </c>
    </row>
    <row r="575" spans="1:5" x14ac:dyDescent="0.4">
      <c r="A575" s="28">
        <v>570</v>
      </c>
      <c r="B575" s="33" t="s">
        <v>693</v>
      </c>
      <c r="C575" s="35">
        <v>0.43423078645852337</v>
      </c>
      <c r="D575" s="34">
        <v>18641181.146496814</v>
      </c>
      <c r="E575" s="36">
        <v>26.38</v>
      </c>
    </row>
    <row r="576" spans="1:5" x14ac:dyDescent="0.4">
      <c r="A576" s="28">
        <v>571</v>
      </c>
      <c r="B576" s="33" t="s">
        <v>417</v>
      </c>
      <c r="C576" s="35">
        <v>0.43412099375987467</v>
      </c>
      <c r="D576" s="34">
        <v>2589574.3801652892</v>
      </c>
      <c r="E576" s="36">
        <v>63.07</v>
      </c>
    </row>
    <row r="577" spans="1:5" x14ac:dyDescent="0.4">
      <c r="A577" s="28">
        <v>572</v>
      </c>
      <c r="B577" s="33" t="s">
        <v>890</v>
      </c>
      <c r="C577" s="35">
        <v>0.4310035606060606</v>
      </c>
      <c r="D577" s="34">
        <v>12930106.818181818</v>
      </c>
      <c r="E577" s="36">
        <v>21.04</v>
      </c>
    </row>
    <row r="578" spans="1:5" x14ac:dyDescent="0.4">
      <c r="A578" s="28">
        <v>573</v>
      </c>
      <c r="B578" s="33" t="s">
        <v>192</v>
      </c>
      <c r="C578" s="35">
        <v>0.42947382670316542</v>
      </c>
      <c r="D578" s="34">
        <v>3672000.9090909092</v>
      </c>
      <c r="E578" s="36">
        <v>56.67</v>
      </c>
    </row>
    <row r="579" spans="1:5" x14ac:dyDescent="0.4">
      <c r="A579" s="28">
        <v>574</v>
      </c>
      <c r="B579" s="33" t="s">
        <v>270</v>
      </c>
      <c r="C579" s="35">
        <v>0.42864952740208295</v>
      </c>
      <c r="D579" s="34">
        <v>3247600</v>
      </c>
      <c r="E579" s="36">
        <v>43.22</v>
      </c>
    </row>
    <row r="580" spans="1:5" x14ac:dyDescent="0.4">
      <c r="A580" s="28">
        <v>575</v>
      </c>
      <c r="B580" s="33" t="s">
        <v>563</v>
      </c>
      <c r="C580" s="35">
        <v>0.42399999999999999</v>
      </c>
      <c r="D580" s="34">
        <v>42400</v>
      </c>
      <c r="E580" s="36">
        <v>23.4</v>
      </c>
    </row>
    <row r="581" spans="1:5" x14ac:dyDescent="0.4">
      <c r="A581" s="28">
        <v>576</v>
      </c>
      <c r="B581" s="33" t="s">
        <v>528</v>
      </c>
      <c r="C581" s="35">
        <v>0.4209318212600518</v>
      </c>
      <c r="D581" s="34">
        <v>1460176.7676767677</v>
      </c>
      <c r="E581" s="36">
        <v>30.05</v>
      </c>
    </row>
    <row r="582" spans="1:5" x14ac:dyDescent="0.4">
      <c r="A582" s="28">
        <v>577</v>
      </c>
      <c r="B582" s="33" t="s">
        <v>591</v>
      </c>
      <c r="C582" s="35">
        <v>0.41662596774193544</v>
      </c>
      <c r="D582" s="34">
        <v>666601.54838709673</v>
      </c>
      <c r="E582" s="36">
        <v>34.85</v>
      </c>
    </row>
    <row r="583" spans="1:5" x14ac:dyDescent="0.4">
      <c r="A583" s="28">
        <v>578</v>
      </c>
      <c r="B583" s="33" t="s">
        <v>505</v>
      </c>
      <c r="C583" s="35">
        <v>0.410325276229345</v>
      </c>
      <c r="D583" s="34">
        <v>3261617.937219731</v>
      </c>
      <c r="E583" s="36">
        <v>65.05</v>
      </c>
    </row>
    <row r="584" spans="1:5" x14ac:dyDescent="0.4">
      <c r="A584" s="28">
        <v>579</v>
      </c>
      <c r="B584" s="33" t="s">
        <v>223</v>
      </c>
      <c r="C584" s="35">
        <v>0.40985642105263154</v>
      </c>
      <c r="D584" s="34">
        <v>1024641.0526315789</v>
      </c>
      <c r="E584" s="36">
        <v>30.91</v>
      </c>
    </row>
    <row r="585" spans="1:5" x14ac:dyDescent="0.4">
      <c r="A585" s="28">
        <v>580</v>
      </c>
      <c r="B585" s="33" t="s">
        <v>509</v>
      </c>
      <c r="C585" s="35">
        <v>0.40931203279905276</v>
      </c>
      <c r="D585" s="34">
        <v>3262216.9014084507</v>
      </c>
      <c r="E585" s="36"/>
    </row>
    <row r="586" spans="1:5" x14ac:dyDescent="0.4">
      <c r="A586" s="28">
        <v>581</v>
      </c>
      <c r="B586" s="33" t="s">
        <v>558</v>
      </c>
      <c r="C586" s="35">
        <v>0.40759905775089778</v>
      </c>
      <c r="D586" s="34">
        <v>24303587.962962963</v>
      </c>
      <c r="E586" s="36">
        <v>15.1</v>
      </c>
    </row>
    <row r="587" spans="1:5" x14ac:dyDescent="0.4">
      <c r="A587" s="28">
        <v>582</v>
      </c>
      <c r="B587" s="33" t="s">
        <v>374</v>
      </c>
      <c r="C587" s="35">
        <v>0.39856904476267124</v>
      </c>
      <c r="D587" s="34">
        <v>9243921.8543046359</v>
      </c>
      <c r="E587" s="36">
        <v>17.14</v>
      </c>
    </row>
    <row r="588" spans="1:5" x14ac:dyDescent="0.4">
      <c r="A588" s="28">
        <v>583</v>
      </c>
      <c r="B588" s="33" t="s">
        <v>391</v>
      </c>
      <c r="C588" s="35">
        <v>0.39584871080624401</v>
      </c>
      <c r="D588" s="34">
        <v>2612601.1904761903</v>
      </c>
      <c r="E588" s="36">
        <v>34.97</v>
      </c>
    </row>
    <row r="589" spans="1:5" x14ac:dyDescent="0.4">
      <c r="A589" s="28">
        <v>584</v>
      </c>
      <c r="B589" s="33" t="s">
        <v>422</v>
      </c>
      <c r="C589" s="35">
        <v>0.39282673347962394</v>
      </c>
      <c r="D589" s="34">
        <v>8192401.5267175576</v>
      </c>
      <c r="E589" s="36">
        <v>60.76</v>
      </c>
    </row>
    <row r="590" spans="1:5" x14ac:dyDescent="0.4">
      <c r="A590" s="28">
        <v>585</v>
      </c>
      <c r="B590" s="38" t="s">
        <v>474</v>
      </c>
      <c r="C590" s="31">
        <v>0.38902883615405326</v>
      </c>
      <c r="D590" s="39">
        <v>54370908.421052635</v>
      </c>
      <c r="E590" s="31">
        <v>44.93</v>
      </c>
    </row>
    <row r="591" spans="1:5" x14ac:dyDescent="0.4">
      <c r="A591" s="28">
        <v>586</v>
      </c>
      <c r="B591" s="33" t="s">
        <v>455</v>
      </c>
      <c r="C591" s="35">
        <v>0.38395418959487948</v>
      </c>
      <c r="D591" s="34">
        <v>81900.1739130434</v>
      </c>
      <c r="E591" s="36">
        <v>39.21</v>
      </c>
    </row>
    <row r="592" spans="1:5" x14ac:dyDescent="0.4">
      <c r="A592" s="28">
        <v>587</v>
      </c>
      <c r="B592" s="33" t="s">
        <v>473</v>
      </c>
      <c r="C592" s="35">
        <v>0.38332333268633834</v>
      </c>
      <c r="D592" s="34">
        <v>2108262.8205128205</v>
      </c>
      <c r="E592" s="36">
        <v>54.98</v>
      </c>
    </row>
    <row r="593" spans="1:5" x14ac:dyDescent="0.4">
      <c r="A593" s="28">
        <v>588</v>
      </c>
      <c r="B593" s="33" t="s">
        <v>600</v>
      </c>
      <c r="C593" s="35">
        <v>0.38072247217217853</v>
      </c>
      <c r="D593" s="34">
        <v>73800.1044386422</v>
      </c>
      <c r="E593" s="36">
        <v>30.64</v>
      </c>
    </row>
    <row r="594" spans="1:5" x14ac:dyDescent="0.4">
      <c r="A594" s="28">
        <v>589</v>
      </c>
      <c r="B594" s="33" t="s">
        <v>353</v>
      </c>
      <c r="C594" s="35">
        <v>0.37297185159303814</v>
      </c>
      <c r="D594" s="34">
        <v>377447.51381215459</v>
      </c>
      <c r="E594" s="36">
        <v>14.61</v>
      </c>
    </row>
    <row r="595" spans="1:5" x14ac:dyDescent="0.4">
      <c r="A595" s="28">
        <v>590</v>
      </c>
      <c r="B595" s="33" t="s">
        <v>321</v>
      </c>
      <c r="C595" s="35">
        <v>0.3717815151933056</v>
      </c>
      <c r="D595" s="34">
        <v>3150332.3308270676</v>
      </c>
      <c r="E595" s="36">
        <v>20.32</v>
      </c>
    </row>
    <row r="596" spans="1:5" x14ac:dyDescent="0.4">
      <c r="A596" s="28">
        <v>591</v>
      </c>
      <c r="B596" s="33" t="s">
        <v>260</v>
      </c>
      <c r="C596" s="35">
        <v>0.3696414541477106</v>
      </c>
      <c r="D596" s="34">
        <v>5348500</v>
      </c>
      <c r="E596" s="36">
        <v>39.53</v>
      </c>
    </row>
    <row r="597" spans="1:5" x14ac:dyDescent="0.4">
      <c r="A597" s="28">
        <v>592</v>
      </c>
      <c r="B597" s="33" t="s">
        <v>376</v>
      </c>
      <c r="C597" s="35">
        <v>0.36848385718437759</v>
      </c>
      <c r="D597" s="34">
        <v>15977099.393939395</v>
      </c>
      <c r="E597" s="36">
        <v>39.380000000000003</v>
      </c>
    </row>
    <row r="598" spans="1:5" x14ac:dyDescent="0.4">
      <c r="A598" s="28">
        <v>593</v>
      </c>
      <c r="B598" s="33" t="s">
        <v>779</v>
      </c>
      <c r="C598" s="35">
        <v>0.36733090700391574</v>
      </c>
      <c r="D598" s="34">
        <v>585333.33333333326</v>
      </c>
      <c r="E598" s="36">
        <v>89.66</v>
      </c>
    </row>
    <row r="599" spans="1:5" x14ac:dyDescent="0.4">
      <c r="A599" s="28">
        <v>594</v>
      </c>
      <c r="B599" s="33" t="s">
        <v>482</v>
      </c>
      <c r="C599" s="35">
        <v>0.36406050150988428</v>
      </c>
      <c r="D599" s="34">
        <v>2430490.4761904762</v>
      </c>
      <c r="E599" s="36">
        <v>29.25</v>
      </c>
    </row>
    <row r="600" spans="1:5" x14ac:dyDescent="0.4">
      <c r="A600" s="28">
        <v>595</v>
      </c>
      <c r="B600" s="33" t="s">
        <v>535</v>
      </c>
      <c r="C600" s="35">
        <v>0.36323479143839055</v>
      </c>
      <c r="D600" s="34">
        <v>2468000</v>
      </c>
      <c r="E600" s="36">
        <v>37.92</v>
      </c>
    </row>
    <row r="601" spans="1:5" x14ac:dyDescent="0.4">
      <c r="A601" s="28">
        <v>596</v>
      </c>
      <c r="B601" s="33" t="s">
        <v>397</v>
      </c>
      <c r="C601" s="35">
        <v>0.35320063694267517</v>
      </c>
      <c r="D601" s="34">
        <v>2119203.8216560511</v>
      </c>
      <c r="E601" s="36">
        <v>22.94</v>
      </c>
    </row>
    <row r="602" spans="1:5" x14ac:dyDescent="0.4">
      <c r="A602" s="28">
        <v>597</v>
      </c>
      <c r="B602" s="33" t="s">
        <v>532</v>
      </c>
      <c r="C602" s="35">
        <v>0.35269904350031073</v>
      </c>
      <c r="D602" s="34">
        <v>1086313.0081300812</v>
      </c>
      <c r="E602" s="36">
        <v>43.51</v>
      </c>
    </row>
    <row r="603" spans="1:5" x14ac:dyDescent="0.4">
      <c r="A603" s="28">
        <v>598</v>
      </c>
      <c r="B603" s="33" t="s">
        <v>412</v>
      </c>
      <c r="C603" s="35">
        <v>0.35250914077140139</v>
      </c>
      <c r="D603" s="34">
        <v>7874474.5599525711</v>
      </c>
      <c r="E603" s="36">
        <v>51.98</v>
      </c>
    </row>
    <row r="604" spans="1:5" x14ac:dyDescent="0.4">
      <c r="A604" s="28">
        <v>599</v>
      </c>
      <c r="B604" s="33" t="s">
        <v>551</v>
      </c>
      <c r="C604" s="35">
        <v>0.35203607349784566</v>
      </c>
      <c r="D604" s="34">
        <v>2114803.8674033149</v>
      </c>
      <c r="E604" s="36">
        <v>20.239999999999998</v>
      </c>
    </row>
    <row r="605" spans="1:5" x14ac:dyDescent="0.4">
      <c r="A605" s="28">
        <v>600</v>
      </c>
      <c r="B605" s="33" t="s">
        <v>463</v>
      </c>
      <c r="C605" s="35">
        <v>0.34954636012279494</v>
      </c>
      <c r="D605" s="34">
        <v>3653196.7213114756</v>
      </c>
      <c r="E605" s="36">
        <v>30.39</v>
      </c>
    </row>
    <row r="606" spans="1:5" x14ac:dyDescent="0.4">
      <c r="A606" s="28">
        <v>601</v>
      </c>
      <c r="B606" s="33" t="s">
        <v>530</v>
      </c>
      <c r="C606" s="35">
        <v>0.34723802498732192</v>
      </c>
      <c r="D606" s="34">
        <v>691003.66972477059</v>
      </c>
      <c r="E606" s="36">
        <v>19.98</v>
      </c>
    </row>
    <row r="607" spans="1:5" x14ac:dyDescent="0.4">
      <c r="A607" s="28">
        <v>602</v>
      </c>
      <c r="B607" s="33" t="s">
        <v>277</v>
      </c>
      <c r="C607" s="35">
        <v>0.34342641461152162</v>
      </c>
      <c r="D607" s="34">
        <v>2105203.9215686275</v>
      </c>
      <c r="E607" s="36">
        <v>30.27</v>
      </c>
    </row>
    <row r="608" spans="1:5" x14ac:dyDescent="0.4">
      <c r="A608" s="28">
        <v>603</v>
      </c>
      <c r="B608" s="33" t="s">
        <v>113</v>
      </c>
      <c r="C608" s="35">
        <v>0.34231324062562862</v>
      </c>
      <c r="D608" s="34">
        <v>30750345.333023328</v>
      </c>
      <c r="E608" s="36">
        <v>59.03</v>
      </c>
    </row>
    <row r="609" spans="1:5" x14ac:dyDescent="0.4">
      <c r="A609" s="28">
        <v>604</v>
      </c>
      <c r="B609" s="33" t="s">
        <v>500</v>
      </c>
      <c r="C609" s="35">
        <v>0.33630091983209193</v>
      </c>
      <c r="D609" s="34">
        <v>44227599.92701491</v>
      </c>
      <c r="E609" s="36">
        <v>40.909999999999997</v>
      </c>
    </row>
    <row r="610" spans="1:5" x14ac:dyDescent="0.4">
      <c r="A610" s="28">
        <v>605</v>
      </c>
      <c r="B610" s="33" t="s">
        <v>369</v>
      </c>
      <c r="C610" s="35">
        <v>0.33262004453338628</v>
      </c>
      <c r="D610" s="34">
        <v>18193177.777777776</v>
      </c>
      <c r="E610" s="36">
        <v>62.98</v>
      </c>
    </row>
    <row r="611" spans="1:5" x14ac:dyDescent="0.4">
      <c r="A611" s="28">
        <v>606</v>
      </c>
      <c r="B611" s="33" t="s">
        <v>607</v>
      </c>
      <c r="C611" s="35">
        <v>0.32064579187556691</v>
      </c>
      <c r="D611" s="34">
        <v>1368000</v>
      </c>
      <c r="E611" s="36"/>
    </row>
    <row r="612" spans="1:5" x14ac:dyDescent="0.4">
      <c r="A612" s="28">
        <v>607</v>
      </c>
      <c r="B612" s="33" t="s">
        <v>543</v>
      </c>
      <c r="C612" s="35">
        <v>0.31858210784313723</v>
      </c>
      <c r="D612" s="34">
        <v>1911492.6470588236</v>
      </c>
      <c r="E612" s="36">
        <v>35.61</v>
      </c>
    </row>
    <row r="613" spans="1:5" x14ac:dyDescent="0.4">
      <c r="A613" s="28">
        <v>608</v>
      </c>
      <c r="B613" s="33" t="s">
        <v>314</v>
      </c>
      <c r="C613" s="35">
        <v>0.31847293357909462</v>
      </c>
      <c r="D613" s="34">
        <v>4721361.2403100776</v>
      </c>
      <c r="E613" s="36">
        <v>49.85</v>
      </c>
    </row>
    <row r="614" spans="1:5" x14ac:dyDescent="0.4">
      <c r="A614" s="28">
        <v>609</v>
      </c>
      <c r="B614" s="33" t="s">
        <v>382</v>
      </c>
      <c r="C614" s="35">
        <v>0.31716669792192387</v>
      </c>
      <c r="D614" s="34">
        <v>43058587.301587299</v>
      </c>
      <c r="E614" s="36">
        <v>30.9</v>
      </c>
    </row>
    <row r="615" spans="1:5" x14ac:dyDescent="0.4">
      <c r="A615" s="28">
        <v>610</v>
      </c>
      <c r="B615" s="33" t="s">
        <v>449</v>
      </c>
      <c r="C615" s="35">
        <v>0.31440336395717655</v>
      </c>
      <c r="D615" s="34">
        <v>896049.54954954947</v>
      </c>
      <c r="E615" s="36">
        <v>44.4</v>
      </c>
    </row>
    <row r="616" spans="1:5" x14ac:dyDescent="0.4">
      <c r="A616" s="28">
        <v>611</v>
      </c>
      <c r="B616" s="33" t="s">
        <v>430</v>
      </c>
      <c r="C616" s="35">
        <v>0.3092513457874615</v>
      </c>
      <c r="D616" s="34">
        <v>8061873.333333333</v>
      </c>
      <c r="E616" s="36">
        <v>31.57</v>
      </c>
    </row>
    <row r="617" spans="1:5" x14ac:dyDescent="0.4">
      <c r="A617" s="28">
        <v>612</v>
      </c>
      <c r="B617" s="33" t="s">
        <v>460</v>
      </c>
      <c r="C617" s="35">
        <v>0.3084938042584327</v>
      </c>
      <c r="D617" s="34">
        <v>7922225.78125</v>
      </c>
      <c r="E617" s="36">
        <v>63.16</v>
      </c>
    </row>
    <row r="618" spans="1:5" x14ac:dyDescent="0.4">
      <c r="A618" s="28">
        <v>613</v>
      </c>
      <c r="B618" s="33" t="s">
        <v>533</v>
      </c>
      <c r="C618" s="35">
        <v>0.30555743086625342</v>
      </c>
      <c r="D618" s="34">
        <v>26421105.263157893</v>
      </c>
      <c r="E618" s="36">
        <v>92.43</v>
      </c>
    </row>
    <row r="619" spans="1:5" x14ac:dyDescent="0.4">
      <c r="A619" s="28">
        <v>614</v>
      </c>
      <c r="B619" s="33" t="s">
        <v>664</v>
      </c>
      <c r="C619" s="35">
        <v>0.30264729005192037</v>
      </c>
      <c r="D619" s="34">
        <v>1628000</v>
      </c>
      <c r="E619" s="36">
        <v>83.74</v>
      </c>
    </row>
    <row r="620" spans="1:5" x14ac:dyDescent="0.4">
      <c r="A620" s="28">
        <v>615</v>
      </c>
      <c r="B620" s="33" t="s">
        <v>547</v>
      </c>
      <c r="C620" s="35">
        <v>0.30082516891891892</v>
      </c>
      <c r="D620" s="34">
        <v>1203300.6756756755</v>
      </c>
      <c r="E620" s="36">
        <v>22.8</v>
      </c>
    </row>
    <row r="621" spans="1:5" x14ac:dyDescent="0.4">
      <c r="A621" s="28">
        <v>616</v>
      </c>
      <c r="B621" s="33" t="s">
        <v>409</v>
      </c>
      <c r="C621" s="35">
        <v>0.3005418829855202</v>
      </c>
      <c r="D621" s="34">
        <v>31952572.357723579</v>
      </c>
      <c r="E621" s="36">
        <v>79.22</v>
      </c>
    </row>
    <row r="622" spans="1:5" x14ac:dyDescent="0.4">
      <c r="A622" s="28">
        <v>617</v>
      </c>
      <c r="B622" s="33" t="s">
        <v>301</v>
      </c>
      <c r="C622" s="35">
        <v>0.29770349083575937</v>
      </c>
      <c r="D622" s="34">
        <v>875247.5247524752</v>
      </c>
      <c r="E622" s="36">
        <v>29.17</v>
      </c>
    </row>
    <row r="623" spans="1:5" x14ac:dyDescent="0.4">
      <c r="A623" s="28">
        <v>618</v>
      </c>
      <c r="B623" s="27" t="s">
        <v>485</v>
      </c>
      <c r="C623" s="29">
        <v>0.29683888888888887</v>
      </c>
      <c r="D623" s="48">
        <v>534310</v>
      </c>
      <c r="E623" s="31">
        <v>37.119999999999997</v>
      </c>
    </row>
    <row r="624" spans="1:5" x14ac:dyDescent="0.4">
      <c r="A624" s="28">
        <v>619</v>
      </c>
      <c r="B624" s="38" t="s">
        <v>866</v>
      </c>
      <c r="C624" s="56">
        <v>0.29210419274092614</v>
      </c>
      <c r="D624" s="27">
        <v>1986308.5106382978</v>
      </c>
      <c r="E624" s="56">
        <v>27.26</v>
      </c>
    </row>
    <row r="625" spans="1:5" x14ac:dyDescent="0.4">
      <c r="A625" s="28">
        <v>620</v>
      </c>
      <c r="B625" s="33" t="s">
        <v>389</v>
      </c>
      <c r="C625" s="35">
        <v>0.2918</v>
      </c>
      <c r="D625" s="34">
        <v>875400</v>
      </c>
      <c r="E625" s="36">
        <v>38.979999999999997</v>
      </c>
    </row>
    <row r="626" spans="1:5" x14ac:dyDescent="0.4">
      <c r="A626" s="28">
        <v>621</v>
      </c>
      <c r="B626" s="33" t="s">
        <v>807</v>
      </c>
      <c r="C626" s="35">
        <v>0.29004905437352246</v>
      </c>
      <c r="D626" s="34">
        <v>1740294.3262411347</v>
      </c>
      <c r="E626" s="36">
        <v>30.35</v>
      </c>
    </row>
    <row r="627" spans="1:5" x14ac:dyDescent="0.4">
      <c r="A627" s="28">
        <v>622</v>
      </c>
      <c r="B627" s="33" t="s">
        <v>933</v>
      </c>
      <c r="C627" s="35">
        <v>0.28709173748705541</v>
      </c>
      <c r="D627" s="34">
        <v>30375234.567901235</v>
      </c>
      <c r="E627" s="36"/>
    </row>
    <row r="628" spans="1:5" x14ac:dyDescent="0.4">
      <c r="A628" s="28">
        <v>623</v>
      </c>
      <c r="B628" s="33" t="s">
        <v>471</v>
      </c>
      <c r="C628" s="35">
        <v>0.2865121329121329</v>
      </c>
      <c r="D628" s="34">
        <v>945490.03861003858</v>
      </c>
      <c r="E628" s="36">
        <v>41.5</v>
      </c>
    </row>
    <row r="629" spans="1:5" x14ac:dyDescent="0.4">
      <c r="A629" s="28">
        <v>624</v>
      </c>
      <c r="B629" s="33" t="s">
        <v>685</v>
      </c>
      <c r="C629" s="35">
        <v>0.28049359542286367</v>
      </c>
      <c r="D629" s="34">
        <v>2006112.9032258063</v>
      </c>
      <c r="E629" s="36">
        <v>41.63</v>
      </c>
    </row>
    <row r="630" spans="1:5" x14ac:dyDescent="0.4">
      <c r="A630" s="28">
        <v>625</v>
      </c>
      <c r="B630" s="33" t="s">
        <v>368</v>
      </c>
      <c r="C630" s="35">
        <v>0.27877480077214667</v>
      </c>
      <c r="D630" s="34">
        <v>1400700</v>
      </c>
      <c r="E630" s="36">
        <v>12.46</v>
      </c>
    </row>
    <row r="631" spans="1:5" x14ac:dyDescent="0.4">
      <c r="A631" s="28">
        <v>626</v>
      </c>
      <c r="B631" s="33" t="s">
        <v>399</v>
      </c>
      <c r="C631" s="35">
        <v>0.27867786457342636</v>
      </c>
      <c r="D631" s="34">
        <v>2076601.3513513512</v>
      </c>
      <c r="E631" s="36">
        <v>40.33</v>
      </c>
    </row>
    <row r="632" spans="1:5" x14ac:dyDescent="0.4">
      <c r="A632" s="28">
        <v>627</v>
      </c>
      <c r="B632" s="33" t="s">
        <v>291</v>
      </c>
      <c r="C632" s="35">
        <v>0.27409635344713429</v>
      </c>
      <c r="D632" s="34">
        <v>555045.75163398695</v>
      </c>
      <c r="E632" s="36">
        <v>50.07</v>
      </c>
    </row>
    <row r="633" spans="1:5" x14ac:dyDescent="0.4">
      <c r="A633" s="28">
        <v>628</v>
      </c>
      <c r="B633" s="33" t="s">
        <v>366</v>
      </c>
      <c r="C633" s="35">
        <v>0.27375514160945513</v>
      </c>
      <c r="D633" s="34">
        <v>13692692.513368985</v>
      </c>
      <c r="E633" s="36">
        <v>31.22</v>
      </c>
    </row>
    <row r="634" spans="1:5" x14ac:dyDescent="0.4">
      <c r="A634" s="28">
        <v>629</v>
      </c>
      <c r="B634" s="33" t="s">
        <v>853</v>
      </c>
      <c r="C634" s="35">
        <v>0.272068759936407</v>
      </c>
      <c r="D634" s="34">
        <v>3700135.1351351351</v>
      </c>
      <c r="E634" s="36">
        <v>17.649999999999999</v>
      </c>
    </row>
    <row r="635" spans="1:5" x14ac:dyDescent="0.4">
      <c r="A635" s="28">
        <v>630</v>
      </c>
      <c r="B635" s="33" t="s">
        <v>732</v>
      </c>
      <c r="C635" s="35">
        <v>0.26791165</v>
      </c>
      <c r="D635" s="34">
        <v>32149398</v>
      </c>
      <c r="E635" s="36">
        <v>23.72</v>
      </c>
    </row>
    <row r="636" spans="1:5" x14ac:dyDescent="0.4">
      <c r="A636" s="28">
        <v>631</v>
      </c>
      <c r="B636" s="33" t="s">
        <v>295</v>
      </c>
      <c r="C636" s="35">
        <v>0.26644788067451636</v>
      </c>
      <c r="D636" s="34">
        <v>32411481.481481481</v>
      </c>
      <c r="E636" s="36">
        <v>37.94</v>
      </c>
    </row>
    <row r="637" spans="1:5" x14ac:dyDescent="0.4">
      <c r="A637" s="28">
        <v>632</v>
      </c>
      <c r="B637" s="33" t="s">
        <v>68</v>
      </c>
      <c r="C637" s="35">
        <v>0.26458241861099352</v>
      </c>
      <c r="D637" s="34">
        <v>29916000</v>
      </c>
      <c r="E637" s="36">
        <v>76.260000000000005</v>
      </c>
    </row>
    <row r="638" spans="1:5" x14ac:dyDescent="0.4">
      <c r="A638" s="28">
        <v>633</v>
      </c>
      <c r="B638" s="33" t="s">
        <v>299</v>
      </c>
      <c r="C638" s="35">
        <v>0.26248761858595898</v>
      </c>
      <c r="D638" s="34">
        <v>5729506.0240963856</v>
      </c>
      <c r="E638" s="36">
        <v>52.14</v>
      </c>
    </row>
    <row r="639" spans="1:5" x14ac:dyDescent="0.4">
      <c r="A639" s="28">
        <v>634</v>
      </c>
      <c r="B639" s="33" t="s">
        <v>466</v>
      </c>
      <c r="C639" s="35">
        <v>0.25875269744539031</v>
      </c>
      <c r="D639" s="34">
        <v>1227310.6194690266</v>
      </c>
      <c r="E639" s="36">
        <v>38.86</v>
      </c>
    </row>
    <row r="640" spans="1:5" x14ac:dyDescent="0.4">
      <c r="A640" s="28">
        <v>635</v>
      </c>
      <c r="B640" s="33" t="s">
        <v>588</v>
      </c>
      <c r="C640" s="35">
        <v>0.25791555330063698</v>
      </c>
      <c r="D640" s="34">
        <v>1412087.6543209876</v>
      </c>
      <c r="E640" s="36">
        <v>88.26</v>
      </c>
    </row>
    <row r="641" spans="1:5" x14ac:dyDescent="0.4">
      <c r="A641" s="28">
        <v>636</v>
      </c>
      <c r="B641" s="33" t="s">
        <v>478</v>
      </c>
      <c r="C641" s="35">
        <v>0.25420851139601142</v>
      </c>
      <c r="D641" s="34">
        <v>2440401.7094017095</v>
      </c>
      <c r="E641" s="36">
        <v>42.44</v>
      </c>
    </row>
    <row r="642" spans="1:5" x14ac:dyDescent="0.4">
      <c r="A642" s="28">
        <v>637</v>
      </c>
      <c r="B642" s="33" t="s">
        <v>285</v>
      </c>
      <c r="C642" s="35">
        <v>0.25151722816505512</v>
      </c>
      <c r="D642" s="34">
        <v>2326532.9545454546</v>
      </c>
      <c r="E642" s="36">
        <v>28.62</v>
      </c>
    </row>
    <row r="643" spans="1:5" x14ac:dyDescent="0.4">
      <c r="A643" s="28">
        <v>638</v>
      </c>
      <c r="B643" s="33" t="s">
        <v>910</v>
      </c>
      <c r="C643" s="35">
        <v>0.24958192463098869</v>
      </c>
      <c r="D643" s="34">
        <v>1672198.8950276242</v>
      </c>
      <c r="E643" s="36">
        <v>34.17</v>
      </c>
    </row>
    <row r="644" spans="1:5" x14ac:dyDescent="0.4">
      <c r="A644" s="28">
        <v>639</v>
      </c>
      <c r="B644" s="33" t="s">
        <v>729</v>
      </c>
      <c r="C644" s="35">
        <v>0.2446875</v>
      </c>
      <c r="D644" s="34">
        <v>783000</v>
      </c>
      <c r="E644" s="36">
        <v>28.4</v>
      </c>
    </row>
    <row r="645" spans="1:5" x14ac:dyDescent="0.4">
      <c r="A645" s="28">
        <v>640</v>
      </c>
      <c r="B645" s="33" t="s">
        <v>187</v>
      </c>
      <c r="C645" s="35">
        <v>0.24298872751879577</v>
      </c>
      <c r="D645" s="34">
        <v>4216431.4720812179</v>
      </c>
      <c r="E645" s="36">
        <v>22.19</v>
      </c>
    </row>
    <row r="646" spans="1:5" x14ac:dyDescent="0.4">
      <c r="A646" s="28">
        <v>641</v>
      </c>
      <c r="B646" s="33" t="s">
        <v>76</v>
      </c>
      <c r="C646" s="35">
        <v>0.2398925838601762</v>
      </c>
      <c r="D646" s="34">
        <v>1938500</v>
      </c>
      <c r="E646" s="36">
        <v>65.47</v>
      </c>
    </row>
    <row r="647" spans="1:5" x14ac:dyDescent="0.4">
      <c r="A647" s="28">
        <v>642</v>
      </c>
      <c r="B647" s="33" t="s">
        <v>552</v>
      </c>
      <c r="C647" s="35">
        <v>0.23848459770114941</v>
      </c>
      <c r="D647" s="34">
        <v>596211.49425287347</v>
      </c>
      <c r="E647" s="36">
        <v>20.92</v>
      </c>
    </row>
    <row r="648" spans="1:5" x14ac:dyDescent="0.4">
      <c r="A648" s="28">
        <v>643</v>
      </c>
      <c r="B648" s="33" t="s">
        <v>404</v>
      </c>
      <c r="C648" s="35">
        <v>0.23552117520661814</v>
      </c>
      <c r="D648" s="34">
        <v>1740458.5987261145</v>
      </c>
      <c r="E648" s="36">
        <v>39.6</v>
      </c>
    </row>
    <row r="649" spans="1:5" x14ac:dyDescent="0.4">
      <c r="A649" s="28">
        <v>644</v>
      </c>
      <c r="B649" s="33" t="s">
        <v>516</v>
      </c>
      <c r="C649" s="35">
        <v>0.22522511379039931</v>
      </c>
      <c r="D649" s="34">
        <v>57403428.571428575</v>
      </c>
      <c r="E649" s="36">
        <v>34.520000000000003</v>
      </c>
    </row>
    <row r="650" spans="1:5" x14ac:dyDescent="0.4">
      <c r="A650" s="28">
        <v>645</v>
      </c>
      <c r="B650" s="33" t="s">
        <v>789</v>
      </c>
      <c r="C650" s="35">
        <v>0.22187499999999999</v>
      </c>
      <c r="D650" s="34">
        <v>710000</v>
      </c>
      <c r="E650" s="36"/>
    </row>
    <row r="651" spans="1:5" x14ac:dyDescent="0.4">
      <c r="A651" s="28">
        <v>646</v>
      </c>
      <c r="B651" s="27" t="s">
        <v>625</v>
      </c>
      <c r="C651" s="31">
        <v>0.21998912479889185</v>
      </c>
      <c r="D651" s="37">
        <v>2291333.3333333335</v>
      </c>
      <c r="E651" s="31">
        <v>31.18</v>
      </c>
    </row>
    <row r="652" spans="1:5" x14ac:dyDescent="0.4">
      <c r="A652" s="28">
        <v>647</v>
      </c>
      <c r="B652" s="33" t="s">
        <v>429</v>
      </c>
      <c r="C652" s="35">
        <v>0.21470313021261359</v>
      </c>
      <c r="D652" s="34">
        <v>1749401.1049723756</v>
      </c>
      <c r="E652" s="36">
        <v>76.44</v>
      </c>
    </row>
    <row r="653" spans="1:5" x14ac:dyDescent="0.4">
      <c r="A653" s="28">
        <v>648</v>
      </c>
      <c r="B653" s="33" t="s">
        <v>765</v>
      </c>
      <c r="C653" s="35">
        <v>0.21326704432854529</v>
      </c>
      <c r="D653" s="34">
        <v>540736.84210526315</v>
      </c>
      <c r="E653" s="36">
        <v>43.2</v>
      </c>
    </row>
    <row r="654" spans="1:5" x14ac:dyDescent="0.4">
      <c r="A654" s="28">
        <v>649</v>
      </c>
      <c r="B654" s="33" t="s">
        <v>327</v>
      </c>
      <c r="C654" s="35">
        <v>0.21311194405989631</v>
      </c>
      <c r="D654" s="34">
        <v>8598000</v>
      </c>
      <c r="E654" s="36">
        <v>43.83</v>
      </c>
    </row>
    <row r="655" spans="1:5" x14ac:dyDescent="0.4">
      <c r="A655" s="28">
        <v>650</v>
      </c>
      <c r="B655" s="33" t="s">
        <v>372</v>
      </c>
      <c r="C655" s="35">
        <v>0.20888685611140226</v>
      </c>
      <c r="D655" s="34">
        <v>3160520.6611570246</v>
      </c>
      <c r="E655" s="36">
        <v>24.98</v>
      </c>
    </row>
    <row r="656" spans="1:5" x14ac:dyDescent="0.4">
      <c r="A656" s="28">
        <v>651</v>
      </c>
      <c r="B656" s="33" t="s">
        <v>426</v>
      </c>
      <c r="C656" s="35">
        <v>0.20855403075050358</v>
      </c>
      <c r="D656" s="34">
        <v>9530919.205298014</v>
      </c>
      <c r="E656" s="36">
        <v>89.96</v>
      </c>
    </row>
    <row r="657" spans="1:5" x14ac:dyDescent="0.4">
      <c r="A657" s="28">
        <v>652</v>
      </c>
      <c r="B657" s="33" t="s">
        <v>553</v>
      </c>
      <c r="C657" s="35">
        <v>0.20286574074074074</v>
      </c>
      <c r="D657" s="34">
        <v>811462.96296296292</v>
      </c>
      <c r="E657" s="36">
        <v>15.01</v>
      </c>
    </row>
    <row r="658" spans="1:5" x14ac:dyDescent="0.4">
      <c r="A658" s="28">
        <v>653</v>
      </c>
      <c r="B658" s="33" t="s">
        <v>339</v>
      </c>
      <c r="C658" s="35">
        <v>0.20187352443253168</v>
      </c>
      <c r="D658" s="34">
        <v>377907.14285714278</v>
      </c>
      <c r="E658" s="36">
        <v>25.87</v>
      </c>
    </row>
    <row r="659" spans="1:5" x14ac:dyDescent="0.4">
      <c r="A659" s="28">
        <v>654</v>
      </c>
      <c r="B659" s="27" t="s">
        <v>378</v>
      </c>
      <c r="C659" s="31">
        <v>0.19730783518606967</v>
      </c>
      <c r="D659" s="30">
        <v>280911.11111111112</v>
      </c>
      <c r="E659" s="31">
        <v>47.29</v>
      </c>
    </row>
    <row r="660" spans="1:5" x14ac:dyDescent="0.4">
      <c r="A660" s="28">
        <v>655</v>
      </c>
      <c r="B660" s="33" t="s">
        <v>411</v>
      </c>
      <c r="C660" s="35">
        <v>0.19675535535822877</v>
      </c>
      <c r="D660" s="34">
        <v>782901.92307692301</v>
      </c>
      <c r="E660" s="36">
        <v>27.3</v>
      </c>
    </row>
    <row r="661" spans="1:5" x14ac:dyDescent="0.4">
      <c r="A661" s="28">
        <v>656</v>
      </c>
      <c r="B661" s="33" t="s">
        <v>472</v>
      </c>
      <c r="C661" s="35">
        <v>0.19424006331268556</v>
      </c>
      <c r="D661" s="34">
        <v>55480782</v>
      </c>
      <c r="E661" s="36">
        <v>48.88</v>
      </c>
    </row>
    <row r="662" spans="1:5" x14ac:dyDescent="0.4">
      <c r="A662" s="28">
        <v>657</v>
      </c>
      <c r="B662" s="33" t="s">
        <v>534</v>
      </c>
      <c r="C662" s="35">
        <v>0.19351942478118167</v>
      </c>
      <c r="D662" s="34">
        <v>944500</v>
      </c>
      <c r="E662" s="36">
        <v>90.88</v>
      </c>
    </row>
    <row r="663" spans="1:5" x14ac:dyDescent="0.4">
      <c r="A663" s="28">
        <v>658</v>
      </c>
      <c r="B663" s="33" t="s">
        <v>637</v>
      </c>
      <c r="C663" s="35">
        <v>0.19337531016088133</v>
      </c>
      <c r="D663" s="34">
        <v>2514109.4890510947</v>
      </c>
      <c r="E663" s="36">
        <v>7.54</v>
      </c>
    </row>
    <row r="664" spans="1:5" x14ac:dyDescent="0.4">
      <c r="A664" s="28">
        <v>659</v>
      </c>
      <c r="B664" s="27" t="s">
        <v>518</v>
      </c>
      <c r="C664" s="29">
        <v>0.19144231234969164</v>
      </c>
      <c r="D664" s="30">
        <v>1267500</v>
      </c>
      <c r="E664" s="29">
        <v>53.82</v>
      </c>
    </row>
    <row r="665" spans="1:5" x14ac:dyDescent="0.4">
      <c r="A665" s="28">
        <v>660</v>
      </c>
      <c r="B665" s="33" t="s">
        <v>443</v>
      </c>
      <c r="C665" s="35">
        <v>0.19067135354645101</v>
      </c>
      <c r="D665" s="34">
        <v>1223097.7011494252</v>
      </c>
      <c r="E665" s="36">
        <v>22.54</v>
      </c>
    </row>
    <row r="666" spans="1:5" x14ac:dyDescent="0.4">
      <c r="A666" s="28">
        <v>661</v>
      </c>
      <c r="B666" s="33" t="s">
        <v>586</v>
      </c>
      <c r="C666" s="35">
        <v>0.19040719201411746</v>
      </c>
      <c r="D666" s="34">
        <v>371899.55357142852</v>
      </c>
      <c r="E666" s="36">
        <v>56.15</v>
      </c>
    </row>
    <row r="667" spans="1:5" x14ac:dyDescent="0.4">
      <c r="A667" s="28">
        <v>662</v>
      </c>
      <c r="B667" s="33" t="s">
        <v>496</v>
      </c>
      <c r="C667" s="35">
        <v>0.18801792559284325</v>
      </c>
      <c r="D667" s="34">
        <v>17157785</v>
      </c>
      <c r="E667" s="36">
        <v>43.69</v>
      </c>
    </row>
    <row r="668" spans="1:5" x14ac:dyDescent="0.4">
      <c r="A668" s="28">
        <v>663</v>
      </c>
      <c r="B668" s="33" t="s">
        <v>462</v>
      </c>
      <c r="C668" s="35">
        <v>0.18615235471197508</v>
      </c>
      <c r="D668" s="34">
        <v>517503.54609929072</v>
      </c>
      <c r="E668" s="36">
        <v>40.44</v>
      </c>
    </row>
    <row r="669" spans="1:5" x14ac:dyDescent="0.4">
      <c r="A669" s="28">
        <v>664</v>
      </c>
      <c r="B669" s="33" t="s">
        <v>331</v>
      </c>
      <c r="C669" s="35">
        <v>0.18614258683132642</v>
      </c>
      <c r="D669" s="34">
        <v>21840388.923076924</v>
      </c>
      <c r="E669" s="36">
        <v>26.07</v>
      </c>
    </row>
    <row r="670" spans="1:5" x14ac:dyDescent="0.4">
      <c r="A670" s="28">
        <v>665</v>
      </c>
      <c r="B670" s="33" t="s">
        <v>609</v>
      </c>
      <c r="C670" s="35">
        <v>0.18400641786862532</v>
      </c>
      <c r="D670" s="34">
        <v>1602250.6666666665</v>
      </c>
      <c r="E670" s="36">
        <v>22.37</v>
      </c>
    </row>
    <row r="671" spans="1:5" x14ac:dyDescent="0.4">
      <c r="A671" s="28">
        <v>666</v>
      </c>
      <c r="B671" s="33" t="s">
        <v>739</v>
      </c>
      <c r="C671" s="35">
        <v>0.18288671145378582</v>
      </c>
      <c r="D671" s="34">
        <v>1926504.3859649121</v>
      </c>
      <c r="E671" s="36">
        <v>20.09</v>
      </c>
    </row>
    <row r="672" spans="1:5" x14ac:dyDescent="0.4">
      <c r="A672" s="28">
        <v>667</v>
      </c>
      <c r="B672" s="33" t="s">
        <v>398</v>
      </c>
      <c r="C672" s="35">
        <v>0.18205999704448056</v>
      </c>
      <c r="D672" s="34">
        <v>1232000</v>
      </c>
      <c r="E672" s="36">
        <v>21.55</v>
      </c>
    </row>
    <row r="673" spans="1:5" x14ac:dyDescent="0.4">
      <c r="A673" s="28">
        <v>668</v>
      </c>
      <c r="B673" s="33" t="s">
        <v>441</v>
      </c>
      <c r="C673" s="35">
        <v>0.18095238095238095</v>
      </c>
      <c r="D673" s="34">
        <v>72200</v>
      </c>
      <c r="E673" s="36">
        <v>21.92</v>
      </c>
    </row>
    <row r="674" spans="1:5" x14ac:dyDescent="0.4">
      <c r="A674" s="28">
        <v>669</v>
      </c>
      <c r="B674" s="33" t="s">
        <v>599</v>
      </c>
      <c r="C674" s="35">
        <v>0.18039859183471951</v>
      </c>
      <c r="D674" s="34">
        <v>955329.78723404254</v>
      </c>
      <c r="E674" s="36"/>
    </row>
    <row r="675" spans="1:5" x14ac:dyDescent="0.4">
      <c r="A675" s="28">
        <v>670</v>
      </c>
      <c r="B675" s="33" t="s">
        <v>388</v>
      </c>
      <c r="C675" s="35">
        <v>0.17910244414921528</v>
      </c>
      <c r="D675" s="34">
        <v>5743256.0200668899</v>
      </c>
      <c r="E675" s="36">
        <v>28.4</v>
      </c>
    </row>
    <row r="676" spans="1:5" x14ac:dyDescent="0.4">
      <c r="A676" s="28">
        <v>671</v>
      </c>
      <c r="B676" s="33" t="s">
        <v>542</v>
      </c>
      <c r="C676" s="35">
        <v>0.17779292929292928</v>
      </c>
      <c r="D676" s="34">
        <v>35203</v>
      </c>
      <c r="E676" s="36">
        <v>29.49</v>
      </c>
    </row>
    <row r="677" spans="1:5" x14ac:dyDescent="0.4">
      <c r="A677" s="28">
        <v>672</v>
      </c>
      <c r="B677" s="33" t="s">
        <v>772</v>
      </c>
      <c r="C677" s="35">
        <v>0.17438278548944139</v>
      </c>
      <c r="D677" s="34">
        <v>545000</v>
      </c>
      <c r="E677" s="36">
        <v>61.02</v>
      </c>
    </row>
    <row r="678" spans="1:5" x14ac:dyDescent="0.4">
      <c r="A678" s="28">
        <v>673</v>
      </c>
      <c r="B678" s="33" t="s">
        <v>892</v>
      </c>
      <c r="C678" s="35">
        <v>0.17431720430107528</v>
      </c>
      <c r="D678" s="34">
        <v>522951.61290322582</v>
      </c>
      <c r="E678" s="36">
        <v>31.73</v>
      </c>
    </row>
    <row r="679" spans="1:5" x14ac:dyDescent="0.4">
      <c r="A679" s="28">
        <v>674</v>
      </c>
      <c r="B679" s="33" t="s">
        <v>721</v>
      </c>
      <c r="C679" s="35">
        <v>0.17383333333333334</v>
      </c>
      <c r="D679" s="34">
        <v>1043000</v>
      </c>
      <c r="E679" s="36">
        <v>26.31</v>
      </c>
    </row>
    <row r="680" spans="1:5" x14ac:dyDescent="0.4">
      <c r="A680" s="28">
        <v>675</v>
      </c>
      <c r="B680" s="33" t="s">
        <v>484</v>
      </c>
      <c r="C680" s="35">
        <v>0.17337279659338484</v>
      </c>
      <c r="D680" s="34">
        <v>7780971.111111111</v>
      </c>
      <c r="E680" s="36">
        <v>68.33</v>
      </c>
    </row>
    <row r="681" spans="1:5" x14ac:dyDescent="0.4">
      <c r="A681" s="28">
        <v>676</v>
      </c>
      <c r="B681" s="33" t="s">
        <v>481</v>
      </c>
      <c r="C681" s="35">
        <v>0.17081026785714284</v>
      </c>
      <c r="D681" s="34">
        <v>4782687.5</v>
      </c>
      <c r="E681" s="36">
        <v>41.23</v>
      </c>
    </row>
    <row r="682" spans="1:5" x14ac:dyDescent="0.4">
      <c r="A682" s="28">
        <v>677</v>
      </c>
      <c r="B682" s="33" t="s">
        <v>231</v>
      </c>
      <c r="C682" s="35">
        <v>0.17041410844102814</v>
      </c>
      <c r="D682" s="34">
        <v>3443800</v>
      </c>
      <c r="E682" s="36">
        <v>88.18</v>
      </c>
    </row>
    <row r="683" spans="1:5" x14ac:dyDescent="0.4">
      <c r="A683" s="28">
        <v>678</v>
      </c>
      <c r="B683" s="33" t="s">
        <v>515</v>
      </c>
      <c r="C683" s="35">
        <v>0.16746963909002793</v>
      </c>
      <c r="D683" s="34">
        <v>587450</v>
      </c>
      <c r="E683" s="36">
        <v>37.700000000000003</v>
      </c>
    </row>
    <row r="684" spans="1:5" x14ac:dyDescent="0.4">
      <c r="A684" s="28">
        <v>679</v>
      </c>
      <c r="B684" s="33" t="s">
        <v>749</v>
      </c>
      <c r="C684" s="35">
        <v>0.16575000000000001</v>
      </c>
      <c r="D684" s="34">
        <v>663000</v>
      </c>
      <c r="E684" s="36">
        <v>29.25</v>
      </c>
    </row>
    <row r="685" spans="1:5" x14ac:dyDescent="0.4">
      <c r="A685" s="28">
        <v>680</v>
      </c>
      <c r="B685" s="33" t="s">
        <v>648</v>
      </c>
      <c r="C685" s="35">
        <v>0.16574757281553398</v>
      </c>
      <c r="D685" s="34">
        <v>853600</v>
      </c>
      <c r="E685" s="36">
        <v>79.98</v>
      </c>
    </row>
    <row r="686" spans="1:5" x14ac:dyDescent="0.4">
      <c r="A686" s="28">
        <v>681</v>
      </c>
      <c r="B686" s="33" t="s">
        <v>498</v>
      </c>
      <c r="C686" s="35">
        <v>0.16574426229508196</v>
      </c>
      <c r="D686" s="34">
        <v>2527600</v>
      </c>
      <c r="E686" s="36">
        <v>20.190000000000001</v>
      </c>
    </row>
    <row r="687" spans="1:5" x14ac:dyDescent="0.4">
      <c r="A687" s="28">
        <v>682</v>
      </c>
      <c r="B687" s="33" t="s">
        <v>504</v>
      </c>
      <c r="C687" s="35">
        <v>0.1634203522907175</v>
      </c>
      <c r="D687" s="34">
        <v>4860464.0284360191</v>
      </c>
      <c r="E687" s="36">
        <v>36.24</v>
      </c>
    </row>
    <row r="688" spans="1:5" x14ac:dyDescent="0.4">
      <c r="A688" s="28">
        <v>683</v>
      </c>
      <c r="B688" s="33" t="s">
        <v>454</v>
      </c>
      <c r="C688" s="35">
        <v>0.16285369476279793</v>
      </c>
      <c r="D688" s="34">
        <v>11687600</v>
      </c>
      <c r="E688" s="36">
        <v>48.94</v>
      </c>
    </row>
    <row r="689" spans="1:5" x14ac:dyDescent="0.4">
      <c r="A689" s="28">
        <v>684</v>
      </c>
      <c r="B689" s="33" t="s">
        <v>406</v>
      </c>
      <c r="C689" s="35">
        <v>0.15778845414649253</v>
      </c>
      <c r="D689" s="34">
        <v>2407123.076923077</v>
      </c>
      <c r="E689" s="36">
        <v>44.15</v>
      </c>
    </row>
    <row r="690" spans="1:5" x14ac:dyDescent="0.4">
      <c r="A690" s="28">
        <v>685</v>
      </c>
      <c r="B690" s="38" t="s">
        <v>579</v>
      </c>
      <c r="C690" s="56">
        <v>0.15767711962833914</v>
      </c>
      <c r="D690" s="27">
        <v>169700</v>
      </c>
      <c r="E690" s="56">
        <v>15.27</v>
      </c>
    </row>
    <row r="691" spans="1:5" x14ac:dyDescent="0.4">
      <c r="A691" s="28">
        <v>686</v>
      </c>
      <c r="B691" s="33" t="s">
        <v>856</v>
      </c>
      <c r="C691" s="35">
        <v>0.15555574291380592</v>
      </c>
      <c r="D691" s="34">
        <v>350000</v>
      </c>
      <c r="E691" s="36">
        <v>36.92</v>
      </c>
    </row>
    <row r="692" spans="1:5" x14ac:dyDescent="0.4">
      <c r="A692" s="28">
        <v>687</v>
      </c>
      <c r="B692" s="33" t="s">
        <v>768</v>
      </c>
      <c r="C692" s="35">
        <v>0.15502094747019013</v>
      </c>
      <c r="D692" s="34">
        <v>1123901.8691588785</v>
      </c>
      <c r="E692" s="36">
        <v>44.08</v>
      </c>
    </row>
    <row r="693" spans="1:5" x14ac:dyDescent="0.4">
      <c r="A693" s="28">
        <v>688</v>
      </c>
      <c r="B693" s="33" t="s">
        <v>917</v>
      </c>
      <c r="C693" s="35">
        <v>0.15498946866430871</v>
      </c>
      <c r="D693" s="34">
        <v>23400</v>
      </c>
      <c r="E693" s="36">
        <v>20.87</v>
      </c>
    </row>
    <row r="694" spans="1:5" x14ac:dyDescent="0.4">
      <c r="A694" s="28">
        <v>689</v>
      </c>
      <c r="B694" s="33" t="s">
        <v>926</v>
      </c>
      <c r="C694" s="35">
        <v>0.15408516873878267</v>
      </c>
      <c r="D694" s="34">
        <v>589375</v>
      </c>
      <c r="E694" s="36">
        <v>42.45</v>
      </c>
    </row>
    <row r="695" spans="1:5" x14ac:dyDescent="0.4">
      <c r="A695" s="28">
        <v>690</v>
      </c>
      <c r="B695" s="33" t="s">
        <v>792</v>
      </c>
      <c r="C695" s="35">
        <v>0.14530785730515033</v>
      </c>
      <c r="D695" s="34">
        <v>1580706.9672131147</v>
      </c>
      <c r="E695" s="36">
        <v>12.01</v>
      </c>
    </row>
    <row r="696" spans="1:5" x14ac:dyDescent="0.4">
      <c r="A696" s="28">
        <v>691</v>
      </c>
      <c r="B696" s="33" t="s">
        <v>667</v>
      </c>
      <c r="C696" s="35">
        <v>0.14475737262240329</v>
      </c>
      <c r="D696" s="34">
        <v>8730317.1428571437</v>
      </c>
      <c r="E696" s="36">
        <v>54.56</v>
      </c>
    </row>
    <row r="697" spans="1:5" x14ac:dyDescent="0.4">
      <c r="A697" s="28">
        <v>692</v>
      </c>
      <c r="B697" s="33" t="s">
        <v>427</v>
      </c>
      <c r="C697" s="35">
        <v>0.14374999999999999</v>
      </c>
      <c r="D697" s="34">
        <v>460000</v>
      </c>
      <c r="E697" s="36">
        <v>26.77</v>
      </c>
    </row>
    <row r="698" spans="1:5" x14ac:dyDescent="0.4">
      <c r="A698" s="28">
        <v>693</v>
      </c>
      <c r="B698" s="33" t="s">
        <v>555</v>
      </c>
      <c r="C698" s="35">
        <v>0.14334422482774475</v>
      </c>
      <c r="D698" s="34">
        <v>917400</v>
      </c>
      <c r="E698" s="36">
        <v>38.82</v>
      </c>
    </row>
    <row r="699" spans="1:5" x14ac:dyDescent="0.4">
      <c r="A699" s="28">
        <v>694</v>
      </c>
      <c r="B699" s="33" t="s">
        <v>731</v>
      </c>
      <c r="C699" s="35">
        <v>0.14327872809672623</v>
      </c>
      <c r="D699" s="34">
        <v>243500.79999999999</v>
      </c>
      <c r="E699" s="36">
        <v>29.28</v>
      </c>
    </row>
    <row r="700" spans="1:5" x14ac:dyDescent="0.4">
      <c r="A700" s="28">
        <v>695</v>
      </c>
      <c r="B700" s="33" t="s">
        <v>428</v>
      </c>
      <c r="C700" s="35">
        <v>0.13974321839080459</v>
      </c>
      <c r="D700" s="34">
        <v>524037.06896551722</v>
      </c>
      <c r="E700" s="36">
        <v>20.34</v>
      </c>
    </row>
    <row r="701" spans="1:5" x14ac:dyDescent="0.4">
      <c r="A701" s="28">
        <v>696</v>
      </c>
      <c r="B701" s="33" t="s">
        <v>522</v>
      </c>
      <c r="C701" s="35">
        <v>0.13758506692468955</v>
      </c>
      <c r="D701" s="34">
        <v>729200.85470085475</v>
      </c>
      <c r="E701" s="36">
        <v>35.97</v>
      </c>
    </row>
    <row r="702" spans="1:5" x14ac:dyDescent="0.4">
      <c r="A702" s="28">
        <v>697</v>
      </c>
      <c r="B702" s="33" t="s">
        <v>606</v>
      </c>
      <c r="C702" s="35">
        <v>0.13695758147996845</v>
      </c>
      <c r="D702" s="34">
        <v>4482523.6363636367</v>
      </c>
      <c r="E702" s="36">
        <v>83.92</v>
      </c>
    </row>
    <row r="703" spans="1:5" x14ac:dyDescent="0.4">
      <c r="A703" s="28">
        <v>698</v>
      </c>
      <c r="B703" s="33" t="s">
        <v>363</v>
      </c>
      <c r="C703" s="35">
        <v>0.13692887191427514</v>
      </c>
      <c r="D703" s="34">
        <v>421752.25225225219</v>
      </c>
      <c r="E703" s="36">
        <v>70.599999999999994</v>
      </c>
    </row>
    <row r="704" spans="1:5" x14ac:dyDescent="0.4">
      <c r="A704" s="28">
        <v>699</v>
      </c>
      <c r="B704" s="33" t="s">
        <v>585</v>
      </c>
      <c r="C704" s="35">
        <v>0.13541900938362816</v>
      </c>
      <c r="D704" s="34">
        <v>28300</v>
      </c>
      <c r="E704" s="36">
        <v>28.61</v>
      </c>
    </row>
    <row r="705" spans="1:5" x14ac:dyDescent="0.4">
      <c r="A705" s="28">
        <v>700</v>
      </c>
      <c r="B705" s="33" t="s">
        <v>617</v>
      </c>
      <c r="C705" s="35">
        <v>0.13484848484848486</v>
      </c>
      <c r="D705" s="34">
        <v>445000</v>
      </c>
      <c r="E705" s="36"/>
    </row>
    <row r="706" spans="1:5" x14ac:dyDescent="0.4">
      <c r="A706" s="28">
        <v>701</v>
      </c>
      <c r="B706" s="33" t="s">
        <v>517</v>
      </c>
      <c r="C706" s="35">
        <v>0.1346031223820458</v>
      </c>
      <c r="D706" s="34">
        <v>1150901.25</v>
      </c>
      <c r="E706" s="36">
        <v>38.1</v>
      </c>
    </row>
    <row r="707" spans="1:5" x14ac:dyDescent="0.4">
      <c r="A707" s="28">
        <v>702</v>
      </c>
      <c r="B707" s="33" t="s">
        <v>434</v>
      </c>
      <c r="C707" s="35">
        <v>0.13415343915343916</v>
      </c>
      <c r="D707" s="34">
        <v>1014200</v>
      </c>
      <c r="E707" s="36">
        <v>51.34</v>
      </c>
    </row>
    <row r="708" spans="1:5" x14ac:dyDescent="0.4">
      <c r="A708" s="28">
        <v>703</v>
      </c>
      <c r="B708" s="33" t="s">
        <v>503</v>
      </c>
      <c r="C708" s="35">
        <v>0.12859611663825943</v>
      </c>
      <c r="D708" s="34">
        <v>5153870.9176703515</v>
      </c>
      <c r="E708" s="36">
        <v>25</v>
      </c>
    </row>
    <row r="709" spans="1:5" x14ac:dyDescent="0.4">
      <c r="A709" s="28">
        <v>704</v>
      </c>
      <c r="B709" s="33" t="s">
        <v>869</v>
      </c>
      <c r="C709" s="35">
        <v>0.12853722426470587</v>
      </c>
      <c r="D709" s="34">
        <v>1028297.794117647</v>
      </c>
      <c r="E709" s="36">
        <v>50.65</v>
      </c>
    </row>
    <row r="710" spans="1:5" x14ac:dyDescent="0.4">
      <c r="A710" s="28">
        <v>705</v>
      </c>
      <c r="B710" s="33" t="s">
        <v>861</v>
      </c>
      <c r="C710" s="35">
        <v>0.12446455382765234</v>
      </c>
      <c r="D710" s="34">
        <v>460000</v>
      </c>
      <c r="E710" s="36">
        <v>47.58</v>
      </c>
    </row>
    <row r="711" spans="1:5" x14ac:dyDescent="0.4">
      <c r="A711" s="28">
        <v>706</v>
      </c>
      <c r="B711" s="33" t="s">
        <v>529</v>
      </c>
      <c r="C711" s="35">
        <v>0.12417875835438272</v>
      </c>
      <c r="D711" s="34">
        <v>486711.71171171172</v>
      </c>
      <c r="E711" s="36">
        <v>26.6</v>
      </c>
    </row>
    <row r="712" spans="1:5" x14ac:dyDescent="0.4">
      <c r="A712" s="28">
        <v>707</v>
      </c>
      <c r="B712" s="33" t="s">
        <v>514</v>
      </c>
      <c r="C712" s="35">
        <v>0.12347091221263407</v>
      </c>
      <c r="D712" s="34">
        <v>1384325</v>
      </c>
      <c r="E712" s="36">
        <v>31.17</v>
      </c>
    </row>
    <row r="713" spans="1:5" x14ac:dyDescent="0.4">
      <c r="A713" s="28">
        <v>708</v>
      </c>
      <c r="B713" s="33" t="s">
        <v>315</v>
      </c>
      <c r="C713" s="35">
        <v>0.12291528786424466</v>
      </c>
      <c r="D713" s="34">
        <v>154400.909090909</v>
      </c>
      <c r="E713" s="36">
        <v>27.79</v>
      </c>
    </row>
    <row r="714" spans="1:5" x14ac:dyDescent="0.4">
      <c r="A714" s="28">
        <v>709</v>
      </c>
      <c r="B714" s="33" t="s">
        <v>290</v>
      </c>
      <c r="C714" s="35">
        <v>0.12111376658932048</v>
      </c>
      <c r="D714" s="34">
        <v>1881107.8431372549</v>
      </c>
      <c r="E714" s="36">
        <v>36.049999999999997</v>
      </c>
    </row>
    <row r="715" spans="1:5" x14ac:dyDescent="0.4">
      <c r="A715" s="28">
        <v>710</v>
      </c>
      <c r="B715" s="33" t="s">
        <v>762</v>
      </c>
      <c r="C715" s="35">
        <v>0.11925531914893617</v>
      </c>
      <c r="D715" s="34">
        <v>560500</v>
      </c>
      <c r="E715" s="36">
        <v>25.32</v>
      </c>
    </row>
    <row r="716" spans="1:5" x14ac:dyDescent="0.4">
      <c r="A716" s="28">
        <v>711</v>
      </c>
      <c r="B716" s="33" t="s">
        <v>545</v>
      </c>
      <c r="C716" s="35">
        <v>0.11860714285714286</v>
      </c>
      <c r="D716" s="34">
        <v>1779107.1428571427</v>
      </c>
      <c r="E716" s="36">
        <v>44.01</v>
      </c>
    </row>
    <row r="717" spans="1:5" x14ac:dyDescent="0.4">
      <c r="A717" s="28">
        <v>712</v>
      </c>
      <c r="B717" s="33" t="s">
        <v>862</v>
      </c>
      <c r="C717" s="35">
        <v>0.11771865483231712</v>
      </c>
      <c r="D717" s="34">
        <v>598000</v>
      </c>
      <c r="E717" s="36">
        <v>61.02</v>
      </c>
    </row>
    <row r="718" spans="1:5" x14ac:dyDescent="0.4">
      <c r="A718" s="28">
        <v>713</v>
      </c>
      <c r="B718" s="38" t="s">
        <v>342</v>
      </c>
      <c r="C718" s="56">
        <v>0.11543333333333333</v>
      </c>
      <c r="D718" s="27">
        <v>346300</v>
      </c>
      <c r="E718" s="56">
        <v>28.05</v>
      </c>
    </row>
    <row r="719" spans="1:5" x14ac:dyDescent="0.4">
      <c r="A719" s="28">
        <v>714</v>
      </c>
      <c r="B719" s="33" t="s">
        <v>610</v>
      </c>
      <c r="C719" s="35">
        <v>0.1139512195121951</v>
      </c>
      <c r="D719" s="34">
        <v>455804.87804878037</v>
      </c>
      <c r="E719" s="36">
        <v>35.94</v>
      </c>
    </row>
    <row r="720" spans="1:5" x14ac:dyDescent="0.4">
      <c r="A720" s="28">
        <v>715</v>
      </c>
      <c r="B720" s="33" t="s">
        <v>512</v>
      </c>
      <c r="C720" s="35">
        <v>0.11223275024295432</v>
      </c>
      <c r="D720" s="34">
        <v>377102.04081632651</v>
      </c>
      <c r="E720" s="36">
        <v>53.73</v>
      </c>
    </row>
    <row r="721" spans="1:5" x14ac:dyDescent="0.4">
      <c r="A721" s="28">
        <v>716</v>
      </c>
      <c r="B721" s="33" t="s">
        <v>654</v>
      </c>
      <c r="C721" s="35">
        <v>0.11143155679350986</v>
      </c>
      <c r="D721" s="34">
        <v>35660709.349593498</v>
      </c>
      <c r="E721" s="36">
        <v>24.98</v>
      </c>
    </row>
    <row r="722" spans="1:5" x14ac:dyDescent="0.4">
      <c r="A722" s="28">
        <v>717</v>
      </c>
      <c r="B722" s="33" t="s">
        <v>288</v>
      </c>
      <c r="C722" s="35">
        <v>0.11079699066973998</v>
      </c>
      <c r="D722" s="34">
        <v>3083714.2857142859</v>
      </c>
      <c r="E722" s="36">
        <v>86.87</v>
      </c>
    </row>
    <row r="723" spans="1:5" x14ac:dyDescent="0.4">
      <c r="A723" s="28">
        <v>718</v>
      </c>
      <c r="B723" s="33" t="s">
        <v>489</v>
      </c>
      <c r="C723" s="35">
        <v>0.10972442402668366</v>
      </c>
      <c r="D723" s="34">
        <v>650803.92156862735</v>
      </c>
      <c r="E723" s="36">
        <v>35.58</v>
      </c>
    </row>
    <row r="724" spans="1:5" x14ac:dyDescent="0.4">
      <c r="A724" s="28">
        <v>719</v>
      </c>
      <c r="B724" s="33" t="s">
        <v>341</v>
      </c>
      <c r="C724" s="35">
        <v>0.10802329136530602</v>
      </c>
      <c r="D724" s="34">
        <v>342068.96551724127</v>
      </c>
      <c r="E724" s="36">
        <v>34.58</v>
      </c>
    </row>
    <row r="725" spans="1:5" x14ac:dyDescent="0.4">
      <c r="A725" s="28">
        <v>720</v>
      </c>
      <c r="B725" s="33" t="s">
        <v>383</v>
      </c>
      <c r="C725" s="35">
        <v>0.10788625088609764</v>
      </c>
      <c r="D725" s="34">
        <v>783254.09836065571</v>
      </c>
      <c r="E725" s="36">
        <v>50.39</v>
      </c>
    </row>
    <row r="726" spans="1:5" x14ac:dyDescent="0.4">
      <c r="A726" s="28">
        <v>721</v>
      </c>
      <c r="B726" s="33" t="s">
        <v>932</v>
      </c>
      <c r="C726" s="35">
        <v>0.10773528754956124</v>
      </c>
      <c r="D726" s="34">
        <v>887500</v>
      </c>
      <c r="E726" s="36">
        <v>89.85</v>
      </c>
    </row>
    <row r="727" spans="1:5" x14ac:dyDescent="0.4">
      <c r="A727" s="28">
        <v>722</v>
      </c>
      <c r="B727" s="33" t="s">
        <v>804</v>
      </c>
      <c r="C727" s="35">
        <v>0.10714336645650269</v>
      </c>
      <c r="D727" s="34">
        <v>300000</v>
      </c>
      <c r="E727" s="36">
        <v>45.45</v>
      </c>
    </row>
    <row r="728" spans="1:5" x14ac:dyDescent="0.4">
      <c r="A728" s="28">
        <v>723</v>
      </c>
      <c r="B728" s="33" t="s">
        <v>73</v>
      </c>
      <c r="C728" s="35">
        <v>0.1059653422357512</v>
      </c>
      <c r="D728" s="34">
        <v>3234285.7142857141</v>
      </c>
      <c r="E728" s="36">
        <v>71.239999999999995</v>
      </c>
    </row>
    <row r="729" spans="1:5" x14ac:dyDescent="0.4">
      <c r="A729" s="28">
        <v>724</v>
      </c>
      <c r="B729" s="33" t="s">
        <v>218</v>
      </c>
      <c r="C729" s="35">
        <v>0.10577241059182302</v>
      </c>
      <c r="D729" s="34">
        <v>2578862.068965517</v>
      </c>
      <c r="E729" s="36">
        <v>63.55</v>
      </c>
    </row>
    <row r="730" spans="1:5" x14ac:dyDescent="0.4">
      <c r="A730" s="28">
        <v>725</v>
      </c>
      <c r="B730" s="33" t="s">
        <v>525</v>
      </c>
      <c r="C730" s="35">
        <v>0.10511339376567069</v>
      </c>
      <c r="D730" s="34">
        <v>382108.10810810811</v>
      </c>
      <c r="E730" s="36">
        <v>45.53</v>
      </c>
    </row>
    <row r="731" spans="1:5" x14ac:dyDescent="0.4">
      <c r="A731" s="28">
        <v>726</v>
      </c>
      <c r="B731" s="27" t="s">
        <v>523</v>
      </c>
      <c r="C731" s="31">
        <v>0.10474015895033495</v>
      </c>
      <c r="D731" s="37">
        <v>1045601.724137931</v>
      </c>
      <c r="E731" s="31">
        <v>17.850000000000001</v>
      </c>
    </row>
    <row r="732" spans="1:5" x14ac:dyDescent="0.4">
      <c r="A732" s="28">
        <v>727</v>
      </c>
      <c r="B732" s="33" t="s">
        <v>614</v>
      </c>
      <c r="C732" s="35">
        <v>0.10230893440461307</v>
      </c>
      <c r="D732" s="34">
        <v>450000</v>
      </c>
      <c r="E732" s="36">
        <v>38.9</v>
      </c>
    </row>
    <row r="733" spans="1:5" x14ac:dyDescent="0.4">
      <c r="A733" s="28">
        <v>728</v>
      </c>
      <c r="B733" s="33" t="s">
        <v>386</v>
      </c>
      <c r="C733" s="35">
        <v>0.10162967407004274</v>
      </c>
      <c r="D733" s="34">
        <v>368298.8826815642</v>
      </c>
      <c r="E733" s="36">
        <v>18</v>
      </c>
    </row>
    <row r="734" spans="1:5" x14ac:dyDescent="0.4">
      <c r="A734" s="28">
        <v>729</v>
      </c>
      <c r="B734" s="33" t="s">
        <v>912</v>
      </c>
      <c r="C734" s="35">
        <v>0.1</v>
      </c>
      <c r="D734" s="34">
        <v>100000</v>
      </c>
      <c r="E734" s="36"/>
    </row>
    <row r="735" spans="1:5" x14ac:dyDescent="0.4">
      <c r="A735" s="28">
        <v>730</v>
      </c>
      <c r="B735" s="33" t="s">
        <v>469</v>
      </c>
      <c r="C735" s="35">
        <v>9.9741679143664719E-2</v>
      </c>
      <c r="D735" s="34">
        <v>5341550</v>
      </c>
      <c r="E735" s="36">
        <v>85.28</v>
      </c>
    </row>
    <row r="736" spans="1:5" x14ac:dyDescent="0.4">
      <c r="A736" s="28">
        <v>731</v>
      </c>
      <c r="B736" s="33" t="s">
        <v>475</v>
      </c>
      <c r="C736" s="35">
        <v>9.6608260019270795E-2</v>
      </c>
      <c r="D736" s="34">
        <v>326000</v>
      </c>
      <c r="E736" s="36">
        <v>31.67</v>
      </c>
    </row>
    <row r="737" spans="1:5" x14ac:dyDescent="0.4">
      <c r="A737" s="28">
        <v>732</v>
      </c>
      <c r="B737" s="33" t="s">
        <v>400</v>
      </c>
      <c r="C737" s="35">
        <v>9.584923544859765E-2</v>
      </c>
      <c r="D737" s="34">
        <v>1222104.4776119401</v>
      </c>
      <c r="E737" s="36">
        <v>25.85</v>
      </c>
    </row>
    <row r="738" spans="1:5" x14ac:dyDescent="0.4">
      <c r="A738" s="28">
        <v>733</v>
      </c>
      <c r="B738" s="33" t="s">
        <v>57</v>
      </c>
      <c r="C738" s="35">
        <v>9.5778334780915159E-2</v>
      </c>
      <c r="D738" s="34">
        <v>101190000</v>
      </c>
      <c r="E738" s="36">
        <v>62.53</v>
      </c>
    </row>
    <row r="739" spans="1:5" x14ac:dyDescent="0.4">
      <c r="A739" s="28">
        <v>734</v>
      </c>
      <c r="B739" s="33" t="s">
        <v>393</v>
      </c>
      <c r="C739" s="35">
        <v>9.4678159410765517E-2</v>
      </c>
      <c r="D739" s="34">
        <v>1009833.3333333333</v>
      </c>
      <c r="E739" s="36">
        <v>31.86</v>
      </c>
    </row>
    <row r="740" spans="1:5" x14ac:dyDescent="0.4">
      <c r="A740" s="28">
        <v>735</v>
      </c>
      <c r="B740" s="27" t="s">
        <v>544</v>
      </c>
      <c r="C740" s="29">
        <v>9.4433723590861079E-2</v>
      </c>
      <c r="D740" s="48">
        <v>189633.87978142069</v>
      </c>
      <c r="E740" s="31">
        <v>38.909999999999997</v>
      </c>
    </row>
    <row r="741" spans="1:5" x14ac:dyDescent="0.4">
      <c r="A741" s="28">
        <v>736</v>
      </c>
      <c r="B741" s="33" t="s">
        <v>584</v>
      </c>
      <c r="C741" s="35">
        <v>9.4223442502683247E-2</v>
      </c>
      <c r="D741" s="34">
        <v>414583.01886792452</v>
      </c>
      <c r="E741" s="36">
        <v>27.96</v>
      </c>
    </row>
    <row r="742" spans="1:5" x14ac:dyDescent="0.4">
      <c r="A742" s="28">
        <v>737</v>
      </c>
      <c r="B742" s="33" t="s">
        <v>573</v>
      </c>
      <c r="C742" s="35">
        <v>9.4076138745950055E-2</v>
      </c>
      <c r="D742" s="34">
        <v>620902.51572327036</v>
      </c>
      <c r="E742" s="36">
        <v>26.16</v>
      </c>
    </row>
    <row r="743" spans="1:5" x14ac:dyDescent="0.4">
      <c r="A743" s="28">
        <v>738</v>
      </c>
      <c r="B743" s="33" t="s">
        <v>605</v>
      </c>
      <c r="C743" s="35">
        <v>9.2859066400657858E-2</v>
      </c>
      <c r="D743" s="34">
        <v>154780</v>
      </c>
      <c r="E743" s="36">
        <v>12.16</v>
      </c>
    </row>
    <row r="744" spans="1:5" x14ac:dyDescent="0.4">
      <c r="A744" s="28">
        <v>739</v>
      </c>
      <c r="B744" s="33" t="s">
        <v>704</v>
      </c>
      <c r="C744" s="35">
        <v>9.1592628689189284E-2</v>
      </c>
      <c r="D744" s="34">
        <v>885700.71942446043</v>
      </c>
      <c r="E744" s="36"/>
    </row>
    <row r="745" spans="1:5" x14ac:dyDescent="0.4">
      <c r="A745" s="28">
        <v>740</v>
      </c>
      <c r="B745" s="27" t="s">
        <v>670</v>
      </c>
      <c r="C745" s="31">
        <v>9.1003780760228983E-2</v>
      </c>
      <c r="D745" s="32">
        <v>30030.270270270201</v>
      </c>
      <c r="E745" s="31">
        <v>28.54</v>
      </c>
    </row>
    <row r="746" spans="1:5" x14ac:dyDescent="0.4">
      <c r="A746" s="28">
        <v>741</v>
      </c>
      <c r="B746" s="33" t="s">
        <v>847</v>
      </c>
      <c r="C746" s="35">
        <v>9.0856676075429452E-2</v>
      </c>
      <c r="D746" s="34">
        <v>198166.6666666666</v>
      </c>
      <c r="E746" s="36">
        <v>62.25</v>
      </c>
    </row>
    <row r="747" spans="1:5" x14ac:dyDescent="0.4">
      <c r="A747" s="28">
        <v>742</v>
      </c>
      <c r="B747" s="33" t="s">
        <v>569</v>
      </c>
      <c r="C747" s="35">
        <v>8.8167910447761164E-2</v>
      </c>
      <c r="D747" s="34">
        <v>264503.73134328349</v>
      </c>
      <c r="E747" s="36">
        <v>24.28</v>
      </c>
    </row>
    <row r="748" spans="1:5" x14ac:dyDescent="0.4">
      <c r="A748" s="28">
        <v>743</v>
      </c>
      <c r="B748" s="33" t="s">
        <v>467</v>
      </c>
      <c r="C748" s="35">
        <v>8.7128010371911979E-2</v>
      </c>
      <c r="D748" s="34">
        <v>551304.79452054785</v>
      </c>
      <c r="E748" s="36">
        <v>54.78</v>
      </c>
    </row>
    <row r="749" spans="1:5" x14ac:dyDescent="0.4">
      <c r="A749" s="28">
        <v>744</v>
      </c>
      <c r="B749" s="33" t="s">
        <v>575</v>
      </c>
      <c r="C749" s="35">
        <v>8.6059327537548774E-2</v>
      </c>
      <c r="D749" s="34">
        <v>335000.50314465398</v>
      </c>
      <c r="E749" s="36">
        <v>33.56</v>
      </c>
    </row>
    <row r="750" spans="1:5" x14ac:dyDescent="0.4">
      <c r="A750" s="28">
        <v>745</v>
      </c>
      <c r="B750" s="33" t="s">
        <v>450</v>
      </c>
      <c r="C750" s="35">
        <v>8.4629535497902753E-2</v>
      </c>
      <c r="D750" s="34">
        <v>3404752</v>
      </c>
      <c r="E750" s="36">
        <v>15.2</v>
      </c>
    </row>
    <row r="751" spans="1:5" x14ac:dyDescent="0.4">
      <c r="A751" s="28">
        <v>746</v>
      </c>
      <c r="B751" s="33" t="s">
        <v>791</v>
      </c>
      <c r="C751" s="35">
        <v>8.4404097248418408E-2</v>
      </c>
      <c r="D751" s="34">
        <v>481790.8256880733</v>
      </c>
      <c r="E751" s="36">
        <v>16.5</v>
      </c>
    </row>
    <row r="752" spans="1:5" x14ac:dyDescent="0.4">
      <c r="A752" s="28">
        <v>747</v>
      </c>
      <c r="B752" s="33" t="s">
        <v>565</v>
      </c>
      <c r="C752" s="35">
        <v>8.369519088814599E-2</v>
      </c>
      <c r="D752" s="34">
        <v>29144558.441558443</v>
      </c>
      <c r="E752" s="36">
        <v>5.17</v>
      </c>
    </row>
    <row r="753" spans="1:5" x14ac:dyDescent="0.4">
      <c r="A753" s="28">
        <v>748</v>
      </c>
      <c r="B753" s="33" t="s">
        <v>492</v>
      </c>
      <c r="C753" s="35">
        <v>8.3016150621277263E-2</v>
      </c>
      <c r="D753" s="34">
        <v>507207.40740740742</v>
      </c>
      <c r="E753" s="36">
        <v>24.32</v>
      </c>
    </row>
    <row r="754" spans="1:5" x14ac:dyDescent="0.4">
      <c r="A754" s="28">
        <v>749</v>
      </c>
      <c r="B754" s="38" t="s">
        <v>557</v>
      </c>
      <c r="C754" s="31">
        <v>8.2596281508167432E-2</v>
      </c>
      <c r="D754" s="49">
        <v>245310.89743589741</v>
      </c>
      <c r="E754" s="31">
        <v>37.65</v>
      </c>
    </row>
    <row r="755" spans="1:5" x14ac:dyDescent="0.4">
      <c r="A755" s="28">
        <v>750</v>
      </c>
      <c r="B755" s="33" t="s">
        <v>595</v>
      </c>
      <c r="C755" s="35">
        <v>8.2353757348790552E-2</v>
      </c>
      <c r="D755" s="34">
        <v>280673.07692307688</v>
      </c>
      <c r="E755" s="36">
        <v>73.5</v>
      </c>
    </row>
    <row r="756" spans="1:5" x14ac:dyDescent="0.4">
      <c r="A756" s="28">
        <v>751</v>
      </c>
      <c r="B756" s="33" t="s">
        <v>442</v>
      </c>
      <c r="C756" s="35">
        <v>8.1708565666162844E-2</v>
      </c>
      <c r="D756" s="34">
        <v>11672640.565371025</v>
      </c>
      <c r="E756" s="36">
        <v>30</v>
      </c>
    </row>
    <row r="757" spans="1:5" x14ac:dyDescent="0.4">
      <c r="A757" s="28">
        <v>752</v>
      </c>
      <c r="B757" s="33" t="s">
        <v>554</v>
      </c>
      <c r="C757" s="35">
        <v>7.5584148960730277E-2</v>
      </c>
      <c r="D757" s="34">
        <v>618297.02970297018</v>
      </c>
      <c r="E757" s="36">
        <v>47.72</v>
      </c>
    </row>
    <row r="758" spans="1:5" x14ac:dyDescent="0.4">
      <c r="A758" s="28">
        <v>753</v>
      </c>
      <c r="B758" s="33" t="s">
        <v>814</v>
      </c>
      <c r="C758" s="35">
        <v>7.5432896761170834E-2</v>
      </c>
      <c r="D758" s="34">
        <v>1542098.8372093022</v>
      </c>
      <c r="E758" s="36">
        <v>15.15</v>
      </c>
    </row>
    <row r="759" spans="1:5" x14ac:dyDescent="0.4">
      <c r="A759" s="28">
        <v>754</v>
      </c>
      <c r="B759" s="33" t="s">
        <v>476</v>
      </c>
      <c r="C759" s="35">
        <v>7.453185840707964E-2</v>
      </c>
      <c r="D759" s="34">
        <v>223595.57522123889</v>
      </c>
      <c r="E759" s="36">
        <v>20.87</v>
      </c>
    </row>
    <row r="760" spans="1:5" x14ac:dyDescent="0.4">
      <c r="A760" s="28">
        <v>755</v>
      </c>
      <c r="B760" s="33" t="s">
        <v>401</v>
      </c>
      <c r="C760" s="35">
        <v>7.3416001474110926E-2</v>
      </c>
      <c r="D760" s="34">
        <v>991116.01990049751</v>
      </c>
      <c r="E760" s="36">
        <v>40.33</v>
      </c>
    </row>
    <row r="761" spans="1:5" x14ac:dyDescent="0.4">
      <c r="A761" s="28">
        <v>756</v>
      </c>
      <c r="B761" s="33" t="s">
        <v>421</v>
      </c>
      <c r="C761" s="35">
        <v>7.2936546426007165E-2</v>
      </c>
      <c r="D761" s="34">
        <v>6151307.692307692</v>
      </c>
      <c r="E761" s="36">
        <v>42.78</v>
      </c>
    </row>
    <row r="762" spans="1:5" x14ac:dyDescent="0.4">
      <c r="A762" s="28">
        <v>757</v>
      </c>
      <c r="B762" s="33" t="s">
        <v>587</v>
      </c>
      <c r="C762" s="35">
        <v>7.1848192065583363E-2</v>
      </c>
      <c r="D762" s="34">
        <v>237099.0338164251</v>
      </c>
      <c r="E762" s="36"/>
    </row>
    <row r="763" spans="1:5" x14ac:dyDescent="0.4">
      <c r="A763" s="28">
        <v>758</v>
      </c>
      <c r="B763" s="33" t="s">
        <v>590</v>
      </c>
      <c r="C763" s="35">
        <v>7.0074061447359157E-2</v>
      </c>
      <c r="D763" s="34">
        <v>1421802.7067669171</v>
      </c>
      <c r="E763" s="36">
        <v>25.02</v>
      </c>
    </row>
    <row r="764" spans="1:5" x14ac:dyDescent="0.4">
      <c r="A764" s="28">
        <v>759</v>
      </c>
      <c r="B764" s="33" t="s">
        <v>326</v>
      </c>
      <c r="C764" s="35">
        <v>6.9090401785714281E-2</v>
      </c>
      <c r="D764" s="34">
        <v>386906.25</v>
      </c>
      <c r="E764" s="36">
        <v>43.6</v>
      </c>
    </row>
    <row r="765" spans="1:5" x14ac:dyDescent="0.4">
      <c r="A765" s="28">
        <v>760</v>
      </c>
      <c r="B765" s="33" t="s">
        <v>561</v>
      </c>
      <c r="C765" s="35">
        <v>6.8913398692810435E-2</v>
      </c>
      <c r="D765" s="34">
        <v>234305.5555555555</v>
      </c>
      <c r="E765" s="36">
        <v>37.04</v>
      </c>
    </row>
    <row r="766" spans="1:5" x14ac:dyDescent="0.4">
      <c r="A766" s="28">
        <v>761</v>
      </c>
      <c r="B766" s="33" t="s">
        <v>562</v>
      </c>
      <c r="C766" s="35">
        <v>6.7861861540934793E-2</v>
      </c>
      <c r="D766" s="34">
        <v>336709.40170940169</v>
      </c>
      <c r="E766" s="36">
        <v>19.29</v>
      </c>
    </row>
    <row r="767" spans="1:5" x14ac:dyDescent="0.4">
      <c r="A767" s="28">
        <v>762</v>
      </c>
      <c r="B767" s="38" t="s">
        <v>901</v>
      </c>
      <c r="C767" s="31">
        <v>6.703311258278144E-2</v>
      </c>
      <c r="D767" s="42">
        <v>201099.33774834429</v>
      </c>
      <c r="E767" s="31">
        <v>36.299999999999997</v>
      </c>
    </row>
    <row r="768" spans="1:5" x14ac:dyDescent="0.4">
      <c r="A768" s="28">
        <v>763</v>
      </c>
      <c r="B768" s="33" t="s">
        <v>487</v>
      </c>
      <c r="C768" s="35">
        <v>6.6352775825720314E-2</v>
      </c>
      <c r="D768" s="34">
        <v>472100</v>
      </c>
      <c r="E768" s="36">
        <v>44.27</v>
      </c>
    </row>
    <row r="769" spans="1:5" x14ac:dyDescent="0.4">
      <c r="A769" s="28">
        <v>764</v>
      </c>
      <c r="B769" s="33" t="s">
        <v>128</v>
      </c>
      <c r="C769" s="35">
        <v>6.5083233470137822E-2</v>
      </c>
      <c r="D769" s="34">
        <v>667103.26086956519</v>
      </c>
      <c r="E769" s="36">
        <v>16.399999999999999</v>
      </c>
    </row>
    <row r="770" spans="1:5" x14ac:dyDescent="0.4">
      <c r="A770" s="28">
        <v>765</v>
      </c>
      <c r="B770" s="33" t="s">
        <v>377</v>
      </c>
      <c r="C770" s="35">
        <v>6.4695973154362416E-2</v>
      </c>
      <c r="D770" s="34">
        <v>646959.73154362408</v>
      </c>
      <c r="E770" s="36">
        <v>41.02</v>
      </c>
    </row>
    <row r="771" spans="1:5" x14ac:dyDescent="0.4">
      <c r="A771" s="28">
        <v>766</v>
      </c>
      <c r="B771" s="33" t="s">
        <v>922</v>
      </c>
      <c r="C771" s="35">
        <v>6.4543069091443972E-2</v>
      </c>
      <c r="D771" s="34">
        <v>27532000</v>
      </c>
      <c r="E771" s="36">
        <v>73.55</v>
      </c>
    </row>
    <row r="772" spans="1:5" x14ac:dyDescent="0.4">
      <c r="A772" s="28">
        <v>767</v>
      </c>
      <c r="B772" s="33" t="s">
        <v>666</v>
      </c>
      <c r="C772" s="35">
        <v>6.2504240177184603E-2</v>
      </c>
      <c r="D772" s="34">
        <v>461201.33333333331</v>
      </c>
      <c r="E772" s="36">
        <v>67.55</v>
      </c>
    </row>
    <row r="773" spans="1:5" x14ac:dyDescent="0.4">
      <c r="A773" s="28">
        <v>768</v>
      </c>
      <c r="B773" s="33" t="s">
        <v>687</v>
      </c>
      <c r="C773" s="35">
        <v>6.133333333333333E-2</v>
      </c>
      <c r="D773" s="34">
        <v>230000</v>
      </c>
      <c r="E773" s="36">
        <v>61.45</v>
      </c>
    </row>
    <row r="774" spans="1:5" x14ac:dyDescent="0.4">
      <c r="A774" s="28">
        <v>769</v>
      </c>
      <c r="B774" s="33" t="s">
        <v>546</v>
      </c>
      <c r="C774" s="35">
        <v>6.0909313049351994E-2</v>
      </c>
      <c r="D774" s="34">
        <v>2351099.4897959181</v>
      </c>
      <c r="E774" s="36">
        <v>20.81</v>
      </c>
    </row>
    <row r="775" spans="1:5" x14ac:dyDescent="0.4">
      <c r="A775" s="28">
        <v>770</v>
      </c>
      <c r="B775" s="33" t="s">
        <v>757</v>
      </c>
      <c r="C775" s="35">
        <v>5.9626204042372816E-2</v>
      </c>
      <c r="D775" s="34">
        <v>100000</v>
      </c>
      <c r="E775" s="36">
        <v>57.57</v>
      </c>
    </row>
    <row r="776" spans="1:5" x14ac:dyDescent="0.4">
      <c r="A776" s="28">
        <v>771</v>
      </c>
      <c r="B776" s="33" t="s">
        <v>502</v>
      </c>
      <c r="C776" s="35">
        <v>5.8765144835315919E-2</v>
      </c>
      <c r="D776" s="34">
        <v>2332967.6702508959</v>
      </c>
      <c r="E776" s="36">
        <v>34.700000000000003</v>
      </c>
    </row>
    <row r="777" spans="1:5" x14ac:dyDescent="0.4">
      <c r="A777" s="28">
        <v>772</v>
      </c>
      <c r="B777" s="33" t="s">
        <v>734</v>
      </c>
      <c r="C777" s="35">
        <v>5.8336871759365465E-2</v>
      </c>
      <c r="D777" s="34">
        <v>1363497.7443609021</v>
      </c>
      <c r="E777" s="36"/>
    </row>
    <row r="778" spans="1:5" x14ac:dyDescent="0.4">
      <c r="A778" s="28">
        <v>773</v>
      </c>
      <c r="B778" s="33" t="s">
        <v>521</v>
      </c>
      <c r="C778" s="35">
        <v>5.8309006027178624E-2</v>
      </c>
      <c r="D778" s="34">
        <v>8381000</v>
      </c>
      <c r="E778" s="36">
        <v>51.31</v>
      </c>
    </row>
    <row r="779" spans="1:5" x14ac:dyDescent="0.4">
      <c r="A779" s="28">
        <v>774</v>
      </c>
      <c r="B779" s="33" t="s">
        <v>638</v>
      </c>
      <c r="C779" s="35">
        <v>5.7054484307831568E-2</v>
      </c>
      <c r="D779" s="34">
        <v>173800.88888888879</v>
      </c>
      <c r="E779" s="36">
        <v>8.43</v>
      </c>
    </row>
    <row r="780" spans="1:5" x14ac:dyDescent="0.4">
      <c r="A780" s="28">
        <v>775</v>
      </c>
      <c r="B780" s="33" t="s">
        <v>567</v>
      </c>
      <c r="C780" s="35">
        <v>5.6826912345438289E-2</v>
      </c>
      <c r="D780" s="34">
        <v>4180052.295081967</v>
      </c>
      <c r="E780" s="36">
        <v>23.12</v>
      </c>
    </row>
    <row r="781" spans="1:5" x14ac:dyDescent="0.4">
      <c r="A781" s="28">
        <v>776</v>
      </c>
      <c r="B781" s="33" t="s">
        <v>338</v>
      </c>
      <c r="C781" s="35">
        <v>5.6483855950961774E-2</v>
      </c>
      <c r="D781" s="34">
        <v>441494.04761904757</v>
      </c>
      <c r="E781" s="36">
        <v>12.3</v>
      </c>
    </row>
    <row r="782" spans="1:5" x14ac:dyDescent="0.4">
      <c r="A782" s="28">
        <v>777</v>
      </c>
      <c r="B782" s="33" t="s">
        <v>835</v>
      </c>
      <c r="C782" s="35">
        <v>5.6050495210610465E-2</v>
      </c>
      <c r="D782" s="34">
        <v>906000</v>
      </c>
      <c r="E782" s="36">
        <v>57.93</v>
      </c>
    </row>
    <row r="783" spans="1:5" x14ac:dyDescent="0.4">
      <c r="A783" s="28">
        <v>778</v>
      </c>
      <c r="B783" s="33" t="s">
        <v>580</v>
      </c>
      <c r="C783" s="35">
        <v>5.5723289315726281E-2</v>
      </c>
      <c r="D783" s="34">
        <v>378918.3673469387</v>
      </c>
      <c r="E783" s="36">
        <v>36.950000000000003</v>
      </c>
    </row>
    <row r="784" spans="1:5" x14ac:dyDescent="0.4">
      <c r="A784" s="28">
        <v>779</v>
      </c>
      <c r="B784" s="33" t="s">
        <v>622</v>
      </c>
      <c r="C784" s="35">
        <v>5.4940644726553613E-2</v>
      </c>
      <c r="D784" s="34">
        <v>1985300</v>
      </c>
      <c r="E784" s="36">
        <v>75.11</v>
      </c>
    </row>
    <row r="785" spans="1:5" x14ac:dyDescent="0.4">
      <c r="A785" s="28">
        <v>780</v>
      </c>
      <c r="B785" s="33" t="s">
        <v>612</v>
      </c>
      <c r="C785" s="35">
        <v>5.3491316579122143E-2</v>
      </c>
      <c r="D785" s="34">
        <v>176363.01790281321</v>
      </c>
      <c r="E785" s="36">
        <v>24.15</v>
      </c>
    </row>
    <row r="786" spans="1:5" x14ac:dyDescent="0.4">
      <c r="A786" s="28">
        <v>781</v>
      </c>
      <c r="B786" s="33" t="s">
        <v>716</v>
      </c>
      <c r="C786" s="35">
        <v>5.2524195657860318E-2</v>
      </c>
      <c r="D786" s="34">
        <v>100400</v>
      </c>
      <c r="E786" s="36">
        <v>51.64</v>
      </c>
    </row>
    <row r="787" spans="1:5" x14ac:dyDescent="0.4">
      <c r="A787" s="28">
        <v>782</v>
      </c>
      <c r="B787" s="33" t="s">
        <v>823</v>
      </c>
      <c r="C787" s="35">
        <v>5.2268388390756038E-2</v>
      </c>
      <c r="D787" s="34">
        <v>33970500</v>
      </c>
      <c r="E787" s="36">
        <v>19.510000000000002</v>
      </c>
    </row>
    <row r="788" spans="1:5" x14ac:dyDescent="0.4">
      <c r="A788" s="28">
        <v>783</v>
      </c>
      <c r="B788" s="33" t="s">
        <v>598</v>
      </c>
      <c r="C788" s="35">
        <v>4.7146845337800114E-2</v>
      </c>
      <c r="D788" s="34">
        <v>127296.4824120603</v>
      </c>
      <c r="E788" s="36">
        <v>35.03</v>
      </c>
    </row>
    <row r="789" spans="1:5" x14ac:dyDescent="0.4">
      <c r="A789" s="28">
        <v>784</v>
      </c>
      <c r="B789" s="33" t="s">
        <v>830</v>
      </c>
      <c r="C789" s="35">
        <v>4.5740345629973977E-2</v>
      </c>
      <c r="D789" s="34">
        <v>5582111.111111111</v>
      </c>
      <c r="E789" s="36">
        <v>53.67</v>
      </c>
    </row>
    <row r="790" spans="1:5" x14ac:dyDescent="0.4">
      <c r="A790" s="28">
        <v>785</v>
      </c>
      <c r="B790" s="33" t="s">
        <v>418</v>
      </c>
      <c r="C790" s="35">
        <v>4.5559810874704482E-2</v>
      </c>
      <c r="D790" s="34">
        <v>341698.58156028361</v>
      </c>
      <c r="E790" s="36">
        <v>71.62</v>
      </c>
    </row>
    <row r="791" spans="1:5" x14ac:dyDescent="0.4">
      <c r="A791" s="28">
        <v>786</v>
      </c>
      <c r="B791" s="33" t="s">
        <v>48</v>
      </c>
      <c r="C791" s="35">
        <v>4.4748901658338218E-2</v>
      </c>
      <c r="D791" s="34">
        <v>545941.86046511622</v>
      </c>
      <c r="E791" s="36">
        <v>28.02</v>
      </c>
    </row>
    <row r="792" spans="1:5" x14ac:dyDescent="0.4">
      <c r="A792" s="28">
        <v>787</v>
      </c>
      <c r="B792" s="33" t="s">
        <v>674</v>
      </c>
      <c r="C792" s="35">
        <v>4.4412470023980716E-2</v>
      </c>
      <c r="D792" s="34">
        <v>43302.158273381203</v>
      </c>
      <c r="E792" s="36">
        <v>79.180000000000007</v>
      </c>
    </row>
    <row r="793" spans="1:5" x14ac:dyDescent="0.4">
      <c r="A793" s="28">
        <v>788</v>
      </c>
      <c r="B793" s="33" t="s">
        <v>867</v>
      </c>
      <c r="C793" s="35">
        <v>4.2797676669893515E-2</v>
      </c>
      <c r="D793" s="34">
        <v>442100</v>
      </c>
      <c r="E793" s="36">
        <v>74.95</v>
      </c>
    </row>
    <row r="794" spans="1:5" x14ac:dyDescent="0.4">
      <c r="A794" s="28">
        <v>789</v>
      </c>
      <c r="B794" s="33" t="s">
        <v>364</v>
      </c>
      <c r="C794" s="35">
        <v>4.1741613072696207E-2</v>
      </c>
      <c r="D794" s="34">
        <v>12075333.333333334</v>
      </c>
      <c r="E794" s="36">
        <v>23.13</v>
      </c>
    </row>
    <row r="795" spans="1:5" x14ac:dyDescent="0.4">
      <c r="A795" s="28">
        <v>790</v>
      </c>
      <c r="B795" s="33" t="s">
        <v>566</v>
      </c>
      <c r="C795" s="35">
        <v>4.1411568068760063E-2</v>
      </c>
      <c r="D795" s="34">
        <v>247123.07692307691</v>
      </c>
      <c r="E795" s="36">
        <v>31.45</v>
      </c>
    </row>
    <row r="796" spans="1:5" x14ac:dyDescent="0.4">
      <c r="A796" s="28">
        <v>791</v>
      </c>
      <c r="B796" s="38" t="s">
        <v>593</v>
      </c>
      <c r="C796" s="31">
        <v>4.1180472887057548E-2</v>
      </c>
      <c r="D796" s="42">
        <v>1261517.2727272727</v>
      </c>
      <c r="E796" s="31">
        <v>56.63</v>
      </c>
    </row>
    <row r="797" spans="1:5" x14ac:dyDescent="0.4">
      <c r="A797" s="28">
        <v>792</v>
      </c>
      <c r="B797" s="33" t="s">
        <v>677</v>
      </c>
      <c r="C797" s="35">
        <v>4.1152263374485597E-2</v>
      </c>
      <c r="D797" s="34">
        <v>50000</v>
      </c>
      <c r="E797" s="36">
        <v>23.58</v>
      </c>
    </row>
    <row r="798" spans="1:5" x14ac:dyDescent="0.4">
      <c r="A798" s="28">
        <v>793</v>
      </c>
      <c r="B798" s="38" t="s">
        <v>675</v>
      </c>
      <c r="C798" s="31">
        <v>4.0817775864193516E-2</v>
      </c>
      <c r="D798" s="39">
        <v>321600</v>
      </c>
      <c r="E798" s="31">
        <v>70.349999999999994</v>
      </c>
    </row>
    <row r="799" spans="1:5" x14ac:dyDescent="0.4">
      <c r="A799" s="28">
        <v>794</v>
      </c>
      <c r="B799" s="33" t="s">
        <v>855</v>
      </c>
      <c r="C799" s="35">
        <v>3.8812457815709911E-2</v>
      </c>
      <c r="D799" s="34">
        <v>102000</v>
      </c>
      <c r="E799" s="36">
        <v>46.9</v>
      </c>
    </row>
    <row r="800" spans="1:5" x14ac:dyDescent="0.4">
      <c r="A800" s="28">
        <v>795</v>
      </c>
      <c r="B800" s="33" t="s">
        <v>678</v>
      </c>
      <c r="C800" s="35">
        <v>3.8382707921878381E-2</v>
      </c>
      <c r="D800" s="34">
        <v>40301.8433179723</v>
      </c>
      <c r="E800" s="36">
        <v>29.23</v>
      </c>
    </row>
    <row r="801" spans="1:5" x14ac:dyDescent="0.4">
      <c r="A801" s="28">
        <v>796</v>
      </c>
      <c r="B801" s="33" t="s">
        <v>560</v>
      </c>
      <c r="C801" s="35">
        <v>3.833333333333333E-2</v>
      </c>
      <c r="D801" s="34">
        <v>36800</v>
      </c>
      <c r="E801" s="36">
        <v>39.409999999999997</v>
      </c>
    </row>
    <row r="802" spans="1:5" x14ac:dyDescent="0.4">
      <c r="A802" s="28">
        <v>797</v>
      </c>
      <c r="B802" s="33" t="s">
        <v>589</v>
      </c>
      <c r="C802" s="35">
        <v>3.7771643297690026E-2</v>
      </c>
      <c r="D802" s="34">
        <v>12174000</v>
      </c>
      <c r="E802" s="36">
        <v>37.020000000000003</v>
      </c>
    </row>
    <row r="803" spans="1:5" x14ac:dyDescent="0.4">
      <c r="A803" s="28">
        <v>798</v>
      </c>
      <c r="B803" s="33" t="s">
        <v>836</v>
      </c>
      <c r="C803" s="35">
        <v>3.6912631625092042E-2</v>
      </c>
      <c r="D803" s="34">
        <v>100000</v>
      </c>
      <c r="E803" s="36">
        <v>44.35</v>
      </c>
    </row>
    <row r="804" spans="1:5" x14ac:dyDescent="0.4">
      <c r="A804" s="28">
        <v>799</v>
      </c>
      <c r="B804" s="33" t="s">
        <v>447</v>
      </c>
      <c r="C804" s="35">
        <v>3.5143518518518511E-2</v>
      </c>
      <c r="D804" s="34">
        <v>316291.66666666663</v>
      </c>
      <c r="E804" s="36">
        <v>44.98</v>
      </c>
    </row>
    <row r="805" spans="1:5" x14ac:dyDescent="0.4">
      <c r="A805" s="28">
        <v>800</v>
      </c>
      <c r="B805" s="33" t="s">
        <v>913</v>
      </c>
      <c r="C805" s="35">
        <v>3.4218161653619017E-2</v>
      </c>
      <c r="D805" s="34">
        <v>1710.6918238993001</v>
      </c>
      <c r="E805" s="36">
        <v>40.44</v>
      </c>
    </row>
    <row r="806" spans="1:5" x14ac:dyDescent="0.4">
      <c r="A806" s="28">
        <v>801</v>
      </c>
      <c r="B806" s="33" t="s">
        <v>759</v>
      </c>
      <c r="C806" s="35">
        <v>3.3856725877671315E-2</v>
      </c>
      <c r="D806" s="34">
        <v>34871.794871794802</v>
      </c>
      <c r="E806" s="36">
        <v>28.31</v>
      </c>
    </row>
    <row r="807" spans="1:5" x14ac:dyDescent="0.4">
      <c r="A807" s="28">
        <v>802</v>
      </c>
      <c r="B807" s="33" t="s">
        <v>630</v>
      </c>
      <c r="C807" s="35">
        <v>3.3160774410774169E-2</v>
      </c>
      <c r="D807" s="34">
        <v>11937.878787878701</v>
      </c>
      <c r="E807" s="36">
        <v>57.23</v>
      </c>
    </row>
    <row r="808" spans="1:5" x14ac:dyDescent="0.4">
      <c r="A808" s="28">
        <v>803</v>
      </c>
      <c r="B808" s="33" t="s">
        <v>725</v>
      </c>
      <c r="C808" s="35">
        <v>3.1232638894244279E-2</v>
      </c>
      <c r="D808" s="34">
        <v>234900</v>
      </c>
      <c r="E808" s="36">
        <v>19.16</v>
      </c>
    </row>
    <row r="809" spans="1:5" x14ac:dyDescent="0.4">
      <c r="A809" s="28">
        <v>804</v>
      </c>
      <c r="B809" s="33" t="s">
        <v>439</v>
      </c>
      <c r="C809" s="35">
        <v>3.0757958074534127E-2</v>
      </c>
      <c r="D809" s="34">
        <v>62008.043478260799</v>
      </c>
      <c r="E809" s="36">
        <v>10.76</v>
      </c>
    </row>
    <row r="810" spans="1:5" x14ac:dyDescent="0.4">
      <c r="A810" s="28">
        <v>805</v>
      </c>
      <c r="B810" s="38" t="s">
        <v>576</v>
      </c>
      <c r="C810" s="31">
        <v>3.0076994633273693E-2</v>
      </c>
      <c r="D810" s="39">
        <v>39100.093023255802</v>
      </c>
      <c r="E810" s="31">
        <v>19.260000000000002</v>
      </c>
    </row>
    <row r="811" spans="1:5" x14ac:dyDescent="0.4">
      <c r="A811" s="28">
        <v>806</v>
      </c>
      <c r="B811" s="33" t="s">
        <v>771</v>
      </c>
      <c r="C811" s="35">
        <v>2.9829026481223354E-2</v>
      </c>
      <c r="D811" s="34">
        <v>15207.9207920792</v>
      </c>
      <c r="E811" s="36">
        <v>47.77</v>
      </c>
    </row>
    <row r="812" spans="1:5" x14ac:dyDescent="0.4">
      <c r="A812" s="28">
        <v>807</v>
      </c>
      <c r="B812" s="33" t="s">
        <v>568</v>
      </c>
      <c r="C812" s="35">
        <v>2.9114844862045429E-2</v>
      </c>
      <c r="D812" s="34">
        <v>17600</v>
      </c>
      <c r="E812" s="36">
        <v>48.51</v>
      </c>
    </row>
    <row r="813" spans="1:5" x14ac:dyDescent="0.4">
      <c r="A813" s="28">
        <v>808</v>
      </c>
      <c r="B813" s="33" t="s">
        <v>408</v>
      </c>
      <c r="C813" s="35">
        <v>2.8670853627275054E-2</v>
      </c>
      <c r="D813" s="34">
        <v>269506.02409638552</v>
      </c>
      <c r="E813" s="36">
        <v>34.94</v>
      </c>
    </row>
    <row r="814" spans="1:5" x14ac:dyDescent="0.4">
      <c r="A814" s="28">
        <v>809</v>
      </c>
      <c r="B814" s="33" t="s">
        <v>876</v>
      </c>
      <c r="C814" s="35">
        <v>2.8571428571428571E-2</v>
      </c>
      <c r="D814" s="34">
        <v>90000</v>
      </c>
      <c r="E814" s="36">
        <v>76.7</v>
      </c>
    </row>
    <row r="815" spans="1:5" x14ac:dyDescent="0.4">
      <c r="A815" s="28">
        <v>810</v>
      </c>
      <c r="B815" s="33" t="s">
        <v>936</v>
      </c>
      <c r="C815" s="35">
        <v>2.8501533699997722E-2</v>
      </c>
      <c r="D815" s="34">
        <v>20106.837606837598</v>
      </c>
      <c r="E815" s="36">
        <v>92.56</v>
      </c>
    </row>
    <row r="816" spans="1:5" x14ac:dyDescent="0.4">
      <c r="A816" s="28">
        <v>811</v>
      </c>
      <c r="B816" s="33" t="s">
        <v>937</v>
      </c>
      <c r="C816" s="35">
        <v>2.8499827302326686E-2</v>
      </c>
      <c r="D816" s="34">
        <v>20105.633802816901</v>
      </c>
      <c r="E816" s="36">
        <v>92.56</v>
      </c>
    </row>
    <row r="817" spans="1:5" x14ac:dyDescent="0.4">
      <c r="A817" s="28">
        <v>812</v>
      </c>
      <c r="B817" s="33" t="s">
        <v>125</v>
      </c>
      <c r="C817" s="35">
        <v>2.7506104603003199E-2</v>
      </c>
      <c r="D817" s="34">
        <v>111787.8787878787</v>
      </c>
      <c r="E817" s="36">
        <v>54.4</v>
      </c>
    </row>
    <row r="818" spans="1:5" x14ac:dyDescent="0.4">
      <c r="A818" s="28">
        <v>813</v>
      </c>
      <c r="B818" s="27" t="s">
        <v>602</v>
      </c>
      <c r="C818" s="29">
        <v>2.5999999999999999E-2</v>
      </c>
      <c r="D818" s="37">
        <v>52000</v>
      </c>
      <c r="E818" s="31">
        <v>15.91</v>
      </c>
    </row>
    <row r="819" spans="1:5" x14ac:dyDescent="0.4">
      <c r="A819" s="28">
        <v>814</v>
      </c>
      <c r="B819" s="33" t="s">
        <v>727</v>
      </c>
      <c r="C819" s="35">
        <v>2.3460047015000398E-2</v>
      </c>
      <c r="D819" s="34">
        <v>1145666.6666666665</v>
      </c>
      <c r="E819" s="36">
        <v>72.78</v>
      </c>
    </row>
    <row r="820" spans="1:5" x14ac:dyDescent="0.4">
      <c r="A820" s="28">
        <v>815</v>
      </c>
      <c r="B820" s="33" t="s">
        <v>336</v>
      </c>
      <c r="C820" s="35">
        <v>2.2473251028806582E-2</v>
      </c>
      <c r="D820" s="34">
        <v>80903.703703703693</v>
      </c>
      <c r="E820" s="36">
        <v>26.8</v>
      </c>
    </row>
    <row r="821" spans="1:5" x14ac:dyDescent="0.4">
      <c r="A821" s="28">
        <v>816</v>
      </c>
      <c r="B821" s="33" t="s">
        <v>583</v>
      </c>
      <c r="C821" s="35">
        <v>2.1043589743589584E-2</v>
      </c>
      <c r="D821" s="34">
        <v>10100.923076923</v>
      </c>
      <c r="E821" s="36">
        <v>25.26</v>
      </c>
    </row>
    <row r="822" spans="1:5" x14ac:dyDescent="0.4">
      <c r="A822" s="28">
        <v>817</v>
      </c>
      <c r="B822" s="33" t="s">
        <v>756</v>
      </c>
      <c r="C822" s="35">
        <v>2.090459701770548E-2</v>
      </c>
      <c r="D822" s="34">
        <v>40111.111111111102</v>
      </c>
      <c r="E822" s="36">
        <v>49.74</v>
      </c>
    </row>
    <row r="823" spans="1:5" x14ac:dyDescent="0.4">
      <c r="A823" s="28">
        <v>818</v>
      </c>
      <c r="B823" s="33" t="s">
        <v>287</v>
      </c>
      <c r="C823" s="35">
        <v>2.0179643452769576E-2</v>
      </c>
      <c r="D823" s="34">
        <v>62945.4545454545</v>
      </c>
      <c r="E823" s="36">
        <v>61.32</v>
      </c>
    </row>
    <row r="824" spans="1:5" x14ac:dyDescent="0.4">
      <c r="A824" s="28">
        <v>819</v>
      </c>
      <c r="B824" s="27" t="s">
        <v>549</v>
      </c>
      <c r="C824" s="29">
        <v>2.0145495243424735E-2</v>
      </c>
      <c r="D824" s="37">
        <v>90000</v>
      </c>
      <c r="E824" s="31">
        <v>79.59</v>
      </c>
    </row>
    <row r="825" spans="1:5" x14ac:dyDescent="0.4">
      <c r="A825" s="28">
        <v>820</v>
      </c>
      <c r="B825" s="33" t="s">
        <v>570</v>
      </c>
      <c r="C825" s="35">
        <v>1.9931971301792709E-2</v>
      </c>
      <c r="D825" s="34">
        <v>103796.99248120299</v>
      </c>
      <c r="E825" s="36">
        <v>38.04</v>
      </c>
    </row>
    <row r="826" spans="1:5" x14ac:dyDescent="0.4">
      <c r="A826" s="28">
        <v>821</v>
      </c>
      <c r="B826" s="33" t="s">
        <v>415</v>
      </c>
      <c r="C826" s="35">
        <v>1.9929108850923267E-2</v>
      </c>
      <c r="D826" s="34">
        <v>127905.109489051</v>
      </c>
      <c r="E826" s="36">
        <v>47.21</v>
      </c>
    </row>
    <row r="827" spans="1:5" x14ac:dyDescent="0.4">
      <c r="A827" s="28">
        <v>822</v>
      </c>
      <c r="B827" s="33" t="s">
        <v>571</v>
      </c>
      <c r="C827" s="35">
        <v>1.9028205205852178E-2</v>
      </c>
      <c r="D827" s="34">
        <v>1236800.9259259258</v>
      </c>
      <c r="E827" s="36">
        <v>5.09</v>
      </c>
    </row>
    <row r="828" spans="1:5" x14ac:dyDescent="0.4">
      <c r="A828" s="28">
        <v>823</v>
      </c>
      <c r="B828" s="33" t="s">
        <v>513</v>
      </c>
      <c r="C828" s="35">
        <v>1.8900557172729714E-2</v>
      </c>
      <c r="D828" s="34">
        <v>3180250</v>
      </c>
      <c r="E828" s="36">
        <v>12.66</v>
      </c>
    </row>
    <row r="829" spans="1:5" x14ac:dyDescent="0.4">
      <c r="A829" s="28">
        <v>824</v>
      </c>
      <c r="B829" s="33" t="s">
        <v>698</v>
      </c>
      <c r="C829" s="35">
        <v>1.8633543304656917E-2</v>
      </c>
      <c r="D829" s="34">
        <v>45000</v>
      </c>
      <c r="E829" s="36">
        <v>30.73</v>
      </c>
    </row>
    <row r="830" spans="1:5" x14ac:dyDescent="0.4">
      <c r="A830" s="28">
        <v>825</v>
      </c>
      <c r="B830" s="33" t="s">
        <v>751</v>
      </c>
      <c r="C830" s="35">
        <v>1.8555555555555554E-2</v>
      </c>
      <c r="D830" s="34">
        <v>66800</v>
      </c>
      <c r="E830" s="36">
        <v>22.42</v>
      </c>
    </row>
    <row r="831" spans="1:5" x14ac:dyDescent="0.4">
      <c r="A831" s="28">
        <v>826</v>
      </c>
      <c r="B831" s="33" t="s">
        <v>863</v>
      </c>
      <c r="C831" s="35">
        <v>1.7341330229964449E-2</v>
      </c>
      <c r="D831" s="34">
        <v>26000</v>
      </c>
      <c r="E831" s="36">
        <v>31.99</v>
      </c>
    </row>
    <row r="832" spans="1:5" x14ac:dyDescent="0.4">
      <c r="A832" s="28">
        <v>827</v>
      </c>
      <c r="B832" s="33" t="s">
        <v>688</v>
      </c>
      <c r="C832" s="35">
        <v>1.6821611721611715E-2</v>
      </c>
      <c r="D832" s="34">
        <v>47100.512820512798</v>
      </c>
      <c r="E832" s="36">
        <v>84.8</v>
      </c>
    </row>
    <row r="833" spans="1:5" x14ac:dyDescent="0.4">
      <c r="A833" s="28">
        <v>828</v>
      </c>
      <c r="B833" s="33" t="s">
        <v>848</v>
      </c>
      <c r="C833" s="35">
        <v>1.6680352062145666E-2</v>
      </c>
      <c r="D833" s="34">
        <v>159245.9016393442</v>
      </c>
      <c r="E833" s="36">
        <v>29.78</v>
      </c>
    </row>
    <row r="834" spans="1:5" x14ac:dyDescent="0.4">
      <c r="A834" s="28">
        <v>829</v>
      </c>
      <c r="B834" s="33" t="s">
        <v>597</v>
      </c>
      <c r="C834" s="35">
        <v>1.5974745694724533E-2</v>
      </c>
      <c r="D834" s="34">
        <v>78602.150537634399</v>
      </c>
      <c r="E834" s="36">
        <v>35.869999999999997</v>
      </c>
    </row>
    <row r="835" spans="1:5" x14ac:dyDescent="0.4">
      <c r="A835" s="28">
        <v>830</v>
      </c>
      <c r="B835" s="33" t="s">
        <v>621</v>
      </c>
      <c r="C835" s="35">
        <v>1.5700714285714248E-2</v>
      </c>
      <c r="D835" s="34">
        <v>31401.4285714285</v>
      </c>
      <c r="E835" s="36">
        <v>23.56</v>
      </c>
    </row>
    <row r="836" spans="1:5" x14ac:dyDescent="0.4">
      <c r="A836" s="28">
        <v>831</v>
      </c>
      <c r="B836" s="33" t="s">
        <v>773</v>
      </c>
      <c r="C836" s="35">
        <v>1.5609175870858092E-2</v>
      </c>
      <c r="D836" s="34">
        <v>51510.280373831702</v>
      </c>
      <c r="E836" s="36">
        <v>68.430000000000007</v>
      </c>
    </row>
    <row r="837" spans="1:5" x14ac:dyDescent="0.4">
      <c r="A837" s="28">
        <v>832</v>
      </c>
      <c r="B837" s="33" t="s">
        <v>596</v>
      </c>
      <c r="C837" s="35">
        <v>1.5215695879507385E-2</v>
      </c>
      <c r="D837" s="34">
        <v>15200.803212851401</v>
      </c>
      <c r="E837" s="36">
        <v>24.07</v>
      </c>
    </row>
    <row r="838" spans="1:5" x14ac:dyDescent="0.4">
      <c r="A838" s="28">
        <v>833</v>
      </c>
      <c r="B838" s="33" t="s">
        <v>572</v>
      </c>
      <c r="C838" s="35">
        <v>1.5010526315789001E-2</v>
      </c>
      <c r="D838" s="34">
        <v>1501.0526315789</v>
      </c>
      <c r="E838" s="36">
        <v>25.09</v>
      </c>
    </row>
    <row r="839" spans="1:5" x14ac:dyDescent="0.4">
      <c r="A839" s="28">
        <v>834</v>
      </c>
      <c r="B839" s="27" t="s">
        <v>927</v>
      </c>
      <c r="C839" s="31">
        <v>1.4431992085381337E-2</v>
      </c>
      <c r="D839" s="37">
        <v>39643.5643564356</v>
      </c>
      <c r="E839" s="31">
        <v>46.26</v>
      </c>
    </row>
    <row r="840" spans="1:5" x14ac:dyDescent="0.4">
      <c r="A840" s="28">
        <v>835</v>
      </c>
      <c r="B840" s="33" t="s">
        <v>850</v>
      </c>
      <c r="C840" s="35">
        <v>1.4114042344404573E-2</v>
      </c>
      <c r="D840" s="34">
        <v>37571.4285714285</v>
      </c>
      <c r="E840" s="36">
        <v>49.75</v>
      </c>
    </row>
    <row r="841" spans="1:5" x14ac:dyDescent="0.4">
      <c r="A841" s="28">
        <v>836</v>
      </c>
      <c r="B841" s="33" t="s">
        <v>635</v>
      </c>
      <c r="C841" s="35">
        <v>1.4012925969447297E-2</v>
      </c>
      <c r="D841" s="34">
        <v>1036.9565217391</v>
      </c>
      <c r="E841" s="36">
        <v>25.28</v>
      </c>
    </row>
    <row r="842" spans="1:5" x14ac:dyDescent="0.4">
      <c r="A842" s="28">
        <v>837</v>
      </c>
      <c r="B842" s="33" t="s">
        <v>360</v>
      </c>
      <c r="C842" s="35">
        <v>1.3311244570213826E-2</v>
      </c>
      <c r="D842" s="34">
        <v>6921.9459459459003</v>
      </c>
      <c r="E842" s="36">
        <v>38.07</v>
      </c>
    </row>
    <row r="843" spans="1:5" x14ac:dyDescent="0.4">
      <c r="A843" s="28">
        <v>838</v>
      </c>
      <c r="B843" s="33" t="s">
        <v>632</v>
      </c>
      <c r="C843" s="35">
        <v>1.315625E-2</v>
      </c>
      <c r="D843" s="34">
        <v>126300</v>
      </c>
      <c r="E843" s="36">
        <v>24.67</v>
      </c>
    </row>
    <row r="844" spans="1:5" x14ac:dyDescent="0.4">
      <c r="A844" s="28">
        <v>839</v>
      </c>
      <c r="B844" s="33" t="s">
        <v>755</v>
      </c>
      <c r="C844" s="35">
        <v>1.289847070958953E-2</v>
      </c>
      <c r="D844" s="34">
        <v>476888.88888888882</v>
      </c>
      <c r="E844" s="36">
        <v>62.12</v>
      </c>
    </row>
    <row r="845" spans="1:5" x14ac:dyDescent="0.4">
      <c r="A845" s="28">
        <v>840</v>
      </c>
      <c r="B845" s="33" t="s">
        <v>464</v>
      </c>
      <c r="C845" s="35">
        <v>1.2684810985197029E-2</v>
      </c>
      <c r="D845" s="34">
        <v>1582280</v>
      </c>
      <c r="E845" s="36">
        <v>22.36</v>
      </c>
    </row>
    <row r="846" spans="1:5" x14ac:dyDescent="0.4">
      <c r="A846" s="28">
        <v>841</v>
      </c>
      <c r="B846" s="33" t="s">
        <v>719</v>
      </c>
      <c r="C846" s="35">
        <v>1.1297515815460577E-2</v>
      </c>
      <c r="D846" s="34">
        <v>36609.599999999999</v>
      </c>
      <c r="E846" s="36">
        <v>24.48</v>
      </c>
    </row>
    <row r="847" spans="1:5" x14ac:dyDescent="0.4">
      <c r="A847" s="28">
        <v>842</v>
      </c>
      <c r="B847" s="33" t="s">
        <v>703</v>
      </c>
      <c r="C847" s="35">
        <v>1.1120735421498225E-2</v>
      </c>
      <c r="D847" s="34">
        <v>39800</v>
      </c>
      <c r="E847" s="36">
        <v>82.83</v>
      </c>
    </row>
    <row r="848" spans="1:5" x14ac:dyDescent="0.4">
      <c r="A848" s="28">
        <v>843</v>
      </c>
      <c r="B848" s="33" t="s">
        <v>203</v>
      </c>
      <c r="C848" s="35">
        <v>1.108695652173913E-2</v>
      </c>
      <c r="D848" s="34">
        <v>51000</v>
      </c>
      <c r="E848" s="36">
        <v>14.05</v>
      </c>
    </row>
    <row r="849" spans="1:5" x14ac:dyDescent="0.4">
      <c r="A849" s="28">
        <v>844</v>
      </c>
      <c r="B849" s="33" t="s">
        <v>761</v>
      </c>
      <c r="C849" s="35">
        <v>1.0772107045223625E-2</v>
      </c>
      <c r="D849" s="34">
        <v>841.79104477609997</v>
      </c>
      <c r="E849" s="36">
        <v>44.96</v>
      </c>
    </row>
    <row r="850" spans="1:5" x14ac:dyDescent="0.4">
      <c r="A850" s="28">
        <v>845</v>
      </c>
      <c r="B850" s="33" t="s">
        <v>697</v>
      </c>
      <c r="C850" s="35">
        <v>1.0714285714285714E-2</v>
      </c>
      <c r="D850" s="34">
        <v>90000</v>
      </c>
      <c r="E850" s="36">
        <v>22.54</v>
      </c>
    </row>
    <row r="851" spans="1:5" x14ac:dyDescent="0.4">
      <c r="A851" s="28">
        <v>846</v>
      </c>
      <c r="B851" s="33" t="s">
        <v>871</v>
      </c>
      <c r="C851" s="35">
        <v>1.025113407655593E-2</v>
      </c>
      <c r="D851" s="34">
        <v>208000</v>
      </c>
      <c r="E851" s="36">
        <v>38.28</v>
      </c>
    </row>
    <row r="852" spans="1:5" x14ac:dyDescent="0.4">
      <c r="A852" s="28">
        <v>847</v>
      </c>
      <c r="B852" s="33" t="s">
        <v>774</v>
      </c>
      <c r="C852" s="35">
        <v>1.0141042914886907E-2</v>
      </c>
      <c r="D852" s="34">
        <v>28300</v>
      </c>
      <c r="E852" s="36">
        <v>74.39</v>
      </c>
    </row>
    <row r="853" spans="1:5" x14ac:dyDescent="0.4">
      <c r="A853" s="28">
        <v>848</v>
      </c>
      <c r="B853" s="33" t="s">
        <v>577</v>
      </c>
      <c r="C853" s="35">
        <v>0.01</v>
      </c>
      <c r="D853" s="34">
        <v>30000</v>
      </c>
      <c r="E853" s="36">
        <v>26.68</v>
      </c>
    </row>
    <row r="854" spans="1:5" x14ac:dyDescent="0.4">
      <c r="A854" s="28">
        <v>849</v>
      </c>
      <c r="B854" s="33" t="s">
        <v>436</v>
      </c>
      <c r="C854" s="35">
        <v>8.8952457601418015E-3</v>
      </c>
      <c r="D854" s="34">
        <v>23109.8484848484</v>
      </c>
      <c r="E854" s="36">
        <v>18.87</v>
      </c>
    </row>
    <row r="855" spans="1:5" x14ac:dyDescent="0.4">
      <c r="A855" s="28">
        <v>850</v>
      </c>
      <c r="B855" s="33" t="s">
        <v>536</v>
      </c>
      <c r="C855" s="35">
        <v>8.45882352941176E-3</v>
      </c>
      <c r="D855" s="34">
        <v>42294.117647058803</v>
      </c>
      <c r="E855" s="36">
        <v>31.92</v>
      </c>
    </row>
    <row r="856" spans="1:5" x14ac:dyDescent="0.4">
      <c r="A856" s="28">
        <v>851</v>
      </c>
      <c r="B856" s="33" t="s">
        <v>618</v>
      </c>
      <c r="C856" s="35">
        <v>8.3999999999999995E-3</v>
      </c>
      <c r="D856" s="34">
        <v>2100</v>
      </c>
      <c r="E856" s="36">
        <v>25.43</v>
      </c>
    </row>
    <row r="857" spans="1:5" x14ac:dyDescent="0.4">
      <c r="A857" s="28">
        <v>852</v>
      </c>
      <c r="B857" s="33" t="s">
        <v>743</v>
      </c>
      <c r="C857" s="35">
        <v>8.3333333333333332E-3</v>
      </c>
      <c r="D857" s="34">
        <v>500</v>
      </c>
      <c r="E857" s="36">
        <v>20.75</v>
      </c>
    </row>
    <row r="858" spans="1:5" x14ac:dyDescent="0.4">
      <c r="A858" s="28">
        <v>853</v>
      </c>
      <c r="B858" s="33" t="s">
        <v>604</v>
      </c>
      <c r="C858" s="35">
        <v>7.4334022905285816E-3</v>
      </c>
      <c r="D858" s="34">
        <v>2000</v>
      </c>
      <c r="E858" s="36">
        <v>38.729999999999997</v>
      </c>
    </row>
    <row r="859" spans="1:5" x14ac:dyDescent="0.4">
      <c r="A859" s="28">
        <v>854</v>
      </c>
      <c r="B859" s="33" t="s">
        <v>480</v>
      </c>
      <c r="C859" s="35">
        <v>6.8962240376186966E-3</v>
      </c>
      <c r="D859" s="34">
        <v>257173.07692307691</v>
      </c>
      <c r="E859" s="36">
        <v>11.75</v>
      </c>
    </row>
    <row r="860" spans="1:5" x14ac:dyDescent="0.4">
      <c r="A860" s="28">
        <v>855</v>
      </c>
      <c r="B860" s="33" t="s">
        <v>843</v>
      </c>
      <c r="C860" s="35">
        <v>6.3183426427864033E-3</v>
      </c>
      <c r="D860" s="34">
        <v>60000</v>
      </c>
      <c r="E860" s="36">
        <v>77.42</v>
      </c>
    </row>
    <row r="861" spans="1:5" x14ac:dyDescent="0.4">
      <c r="A861" s="28">
        <v>856</v>
      </c>
      <c r="B861" s="33" t="s">
        <v>620</v>
      </c>
      <c r="C861" s="35">
        <v>6.2727777777777331E-3</v>
      </c>
      <c r="D861" s="34">
        <v>9409.1666666666006</v>
      </c>
      <c r="E861" s="36">
        <v>34.200000000000003</v>
      </c>
    </row>
    <row r="862" spans="1:5" x14ac:dyDescent="0.4">
      <c r="A862" s="28">
        <v>857</v>
      </c>
      <c r="B862" s="33" t="s">
        <v>650</v>
      </c>
      <c r="C862" s="35">
        <v>6.018520468964967E-3</v>
      </c>
      <c r="D862" s="34">
        <v>2600</v>
      </c>
      <c r="E862" s="36">
        <v>21.37</v>
      </c>
    </row>
    <row r="863" spans="1:5" x14ac:dyDescent="0.4">
      <c r="A863" s="28">
        <v>858</v>
      </c>
      <c r="B863" s="33" t="s">
        <v>613</v>
      </c>
      <c r="C863" s="35">
        <v>6.0000000000000001E-3</v>
      </c>
      <c r="D863" s="34">
        <v>600</v>
      </c>
      <c r="E863" s="36">
        <v>24.91</v>
      </c>
    </row>
    <row r="864" spans="1:5" x14ac:dyDescent="0.4">
      <c r="A864" s="28">
        <v>859</v>
      </c>
      <c r="B864" s="33" t="s">
        <v>628</v>
      </c>
      <c r="C864" s="35">
        <v>5.577161153555929E-3</v>
      </c>
      <c r="D864" s="34">
        <v>32610.445859872601</v>
      </c>
      <c r="E864" s="36">
        <v>7.56</v>
      </c>
    </row>
    <row r="865" spans="1:5" x14ac:dyDescent="0.4">
      <c r="A865" s="28">
        <v>860</v>
      </c>
      <c r="B865" s="33" t="s">
        <v>556</v>
      </c>
      <c r="C865" s="35">
        <v>5.3892215568862277E-3</v>
      </c>
      <c r="D865" s="34">
        <v>9000</v>
      </c>
      <c r="E865" s="36"/>
    </row>
    <row r="866" spans="1:5" x14ac:dyDescent="0.4">
      <c r="A866" s="28">
        <v>861</v>
      </c>
      <c r="B866" s="33" t="s">
        <v>822</v>
      </c>
      <c r="C866" s="35">
        <v>5.2960903470300989E-3</v>
      </c>
      <c r="D866" s="34">
        <v>3716.8141592920001</v>
      </c>
      <c r="E866" s="36">
        <v>45.84</v>
      </c>
    </row>
    <row r="867" spans="1:5" x14ac:dyDescent="0.4">
      <c r="A867" s="28">
        <v>862</v>
      </c>
      <c r="B867" s="33" t="s">
        <v>837</v>
      </c>
      <c r="C867" s="35">
        <v>5.106671101855244E-3</v>
      </c>
      <c r="D867" s="34">
        <v>12504.761904761899</v>
      </c>
      <c r="E867" s="36">
        <v>1.92</v>
      </c>
    </row>
    <row r="868" spans="1:5" x14ac:dyDescent="0.4">
      <c r="A868" s="28">
        <v>863</v>
      </c>
      <c r="B868" s="33" t="s">
        <v>582</v>
      </c>
      <c r="C868" s="35">
        <v>4.9165532472313202E-3</v>
      </c>
      <c r="D868" s="34">
        <v>56304.347826086901</v>
      </c>
      <c r="E868" s="36">
        <v>3.78</v>
      </c>
    </row>
    <row r="869" spans="1:5" x14ac:dyDescent="0.4">
      <c r="A869" s="28">
        <v>864</v>
      </c>
      <c r="B869" s="33" t="s">
        <v>520</v>
      </c>
      <c r="C869" s="35">
        <v>4.8780487804878049E-3</v>
      </c>
      <c r="D869" s="34">
        <v>30000</v>
      </c>
      <c r="E869" s="36">
        <v>54.14</v>
      </c>
    </row>
    <row r="870" spans="1:5" x14ac:dyDescent="0.4">
      <c r="A870" s="28">
        <v>865</v>
      </c>
      <c r="B870" s="33" t="s">
        <v>448</v>
      </c>
      <c r="C870" s="35">
        <v>4.6617706031012148E-3</v>
      </c>
      <c r="D870" s="34">
        <v>10036.538461538399</v>
      </c>
      <c r="E870" s="36">
        <v>11.88</v>
      </c>
    </row>
    <row r="871" spans="1:5" x14ac:dyDescent="0.4">
      <c r="A871" s="28">
        <v>866</v>
      </c>
      <c r="B871" s="33" t="s">
        <v>849</v>
      </c>
      <c r="C871" s="35">
        <v>4.494238546178691E-3</v>
      </c>
      <c r="D871" s="34">
        <v>100000</v>
      </c>
      <c r="E871" s="36">
        <v>82.12</v>
      </c>
    </row>
    <row r="872" spans="1:5" x14ac:dyDescent="0.4">
      <c r="A872" s="28">
        <v>867</v>
      </c>
      <c r="B872" s="33" t="s">
        <v>592</v>
      </c>
      <c r="C872" s="35">
        <v>4.3313083954419403E-3</v>
      </c>
      <c r="D872" s="34">
        <v>24304.8780487804</v>
      </c>
      <c r="E872" s="36">
        <v>42.54</v>
      </c>
    </row>
    <row r="873" spans="1:5" x14ac:dyDescent="0.4">
      <c r="A873" s="28">
        <v>868</v>
      </c>
      <c r="B873" s="33" t="s">
        <v>494</v>
      </c>
      <c r="C873" s="35">
        <v>3.7782027062367033E-3</v>
      </c>
      <c r="D873" s="34">
        <v>261000</v>
      </c>
      <c r="E873" s="36">
        <v>99.85</v>
      </c>
    </row>
    <row r="874" spans="1:5" x14ac:dyDescent="0.4">
      <c r="A874" s="28">
        <v>869</v>
      </c>
      <c r="B874" s="33" t="s">
        <v>752</v>
      </c>
      <c r="C874" s="35">
        <v>3.6340481632332754E-3</v>
      </c>
      <c r="D874" s="34">
        <v>5741.7218543046001</v>
      </c>
      <c r="E874" s="36">
        <v>62.98</v>
      </c>
    </row>
    <row r="875" spans="1:5" x14ac:dyDescent="0.4">
      <c r="A875" s="28">
        <v>870</v>
      </c>
      <c r="B875" s="33" t="s">
        <v>828</v>
      </c>
      <c r="C875" s="35">
        <v>3.1954839886439847E-3</v>
      </c>
      <c r="D875" s="34">
        <v>3636.3636363636001</v>
      </c>
      <c r="E875" s="36">
        <v>44.4</v>
      </c>
    </row>
    <row r="876" spans="1:5" x14ac:dyDescent="0.4">
      <c r="A876" s="28">
        <v>871</v>
      </c>
      <c r="B876" s="33" t="s">
        <v>769</v>
      </c>
      <c r="C876" s="35">
        <v>2.8838204966775667E-3</v>
      </c>
      <c r="D876" s="34">
        <v>6027.3972602739004</v>
      </c>
      <c r="E876" s="36">
        <v>78.09</v>
      </c>
    </row>
    <row r="877" spans="1:5" x14ac:dyDescent="0.4">
      <c r="A877" s="28">
        <v>872</v>
      </c>
      <c r="B877" s="33" t="s">
        <v>842</v>
      </c>
      <c r="C877" s="35">
        <v>2.8617330083172028E-3</v>
      </c>
      <c r="D877" s="34">
        <v>73928.571428571406</v>
      </c>
      <c r="E877" s="36">
        <v>38.869999999999997</v>
      </c>
    </row>
    <row r="878" spans="1:5" x14ac:dyDescent="0.4">
      <c r="A878" s="28">
        <v>873</v>
      </c>
      <c r="B878" s="33" t="s">
        <v>615</v>
      </c>
      <c r="C878" s="35">
        <v>2.7873029021662186E-3</v>
      </c>
      <c r="D878" s="34">
        <v>2800.4032258063999</v>
      </c>
      <c r="E878" s="36"/>
    </row>
    <row r="879" spans="1:5" x14ac:dyDescent="0.4">
      <c r="A879" s="28">
        <v>874</v>
      </c>
      <c r="B879" s="33" t="s">
        <v>616</v>
      </c>
      <c r="C879" s="35">
        <v>2.5000000000000001E-3</v>
      </c>
      <c r="D879" s="34">
        <v>1800</v>
      </c>
      <c r="E879" s="36"/>
    </row>
    <row r="880" spans="1:5" x14ac:dyDescent="0.4">
      <c r="A880" s="28">
        <v>875</v>
      </c>
      <c r="B880" s="33" t="s">
        <v>681</v>
      </c>
      <c r="C880" s="35">
        <v>2.3423281244809671E-3</v>
      </c>
      <c r="D880" s="34">
        <v>6000</v>
      </c>
      <c r="E880" s="36">
        <v>35.61</v>
      </c>
    </row>
    <row r="881" spans="1:5" x14ac:dyDescent="0.4">
      <c r="A881" s="28">
        <v>876</v>
      </c>
      <c r="B881" s="33" t="s">
        <v>676</v>
      </c>
      <c r="C881" s="35">
        <v>2.1515582977376744E-3</v>
      </c>
      <c r="D881" s="34">
        <v>3700.6802721088002</v>
      </c>
      <c r="E881" s="36"/>
    </row>
    <row r="882" spans="1:5" x14ac:dyDescent="0.4">
      <c r="A882" s="28">
        <v>877</v>
      </c>
      <c r="B882" s="33" t="s">
        <v>629</v>
      </c>
      <c r="C882" s="35">
        <v>2.1301132088178427E-3</v>
      </c>
      <c r="D882" s="34">
        <v>20000</v>
      </c>
      <c r="E882" s="36">
        <v>3</v>
      </c>
    </row>
    <row r="883" spans="1:5" x14ac:dyDescent="0.4">
      <c r="A883" s="28">
        <v>878</v>
      </c>
      <c r="B883" s="33" t="s">
        <v>728</v>
      </c>
      <c r="C883" s="35">
        <v>2.0157232800648546E-3</v>
      </c>
      <c r="D883" s="34">
        <v>80000</v>
      </c>
      <c r="E883" s="36">
        <v>28.84</v>
      </c>
    </row>
    <row r="884" spans="1:5" x14ac:dyDescent="0.4">
      <c r="A884" s="28">
        <v>879</v>
      </c>
      <c r="B884" s="33" t="s">
        <v>672</v>
      </c>
      <c r="C884" s="35">
        <v>1.8604651162790699E-3</v>
      </c>
      <c r="D884" s="34">
        <v>2000</v>
      </c>
      <c r="E884" s="36"/>
    </row>
    <row r="885" spans="1:5" x14ac:dyDescent="0.4">
      <c r="A885" s="28">
        <v>880</v>
      </c>
      <c r="B885" s="33" t="s">
        <v>682</v>
      </c>
      <c r="C885" s="35">
        <v>1.778169014084507E-3</v>
      </c>
      <c r="D885" s="34">
        <v>10100</v>
      </c>
      <c r="E885" s="36">
        <v>24.4</v>
      </c>
    </row>
    <row r="886" spans="1:5" x14ac:dyDescent="0.4">
      <c r="A886" s="28">
        <v>881</v>
      </c>
      <c r="B886" s="33" t="s">
        <v>750</v>
      </c>
      <c r="C886" s="35">
        <v>1.7743067383328337E-3</v>
      </c>
      <c r="D886" s="34">
        <v>6606.7415730336998</v>
      </c>
      <c r="E886" s="36">
        <v>76.290000000000006</v>
      </c>
    </row>
    <row r="887" spans="1:5" x14ac:dyDescent="0.4">
      <c r="A887" s="28">
        <v>882</v>
      </c>
      <c r="B887" s="33" t="s">
        <v>601</v>
      </c>
      <c r="C887" s="35">
        <v>1.7203619495090442E-3</v>
      </c>
      <c r="D887" s="34">
        <v>7800</v>
      </c>
      <c r="E887" s="36">
        <v>16.12</v>
      </c>
    </row>
    <row r="888" spans="1:5" x14ac:dyDescent="0.4">
      <c r="A888" s="28">
        <v>883</v>
      </c>
      <c r="B888" s="33" t="s">
        <v>292</v>
      </c>
      <c r="C888" s="35">
        <v>1.6793153566979423E-3</v>
      </c>
      <c r="D888" s="34">
        <v>10000</v>
      </c>
      <c r="E888" s="36">
        <v>97.54</v>
      </c>
    </row>
    <row r="889" spans="1:5" x14ac:dyDescent="0.4">
      <c r="A889" s="28">
        <v>884</v>
      </c>
      <c r="B889" s="33" t="s">
        <v>699</v>
      </c>
      <c r="C889" s="35">
        <v>1.5863689776733044E-3</v>
      </c>
      <c r="D889" s="34">
        <v>7297.2972972972002</v>
      </c>
      <c r="E889" s="36">
        <v>62.05</v>
      </c>
    </row>
    <row r="890" spans="1:5" x14ac:dyDescent="0.4">
      <c r="A890" s="28">
        <v>885</v>
      </c>
      <c r="B890" s="33" t="s">
        <v>851</v>
      </c>
      <c r="C890" s="35">
        <v>1.5175221243184571E-3</v>
      </c>
      <c r="D890" s="34">
        <v>9500</v>
      </c>
      <c r="E890" s="36">
        <v>54.64</v>
      </c>
    </row>
    <row r="891" spans="1:5" x14ac:dyDescent="0.4">
      <c r="A891" s="28">
        <v>886</v>
      </c>
      <c r="B891" s="33" t="s">
        <v>785</v>
      </c>
      <c r="C891" s="35">
        <v>1.4963289531936699E-3</v>
      </c>
      <c r="D891" s="34">
        <v>25310.810810810799</v>
      </c>
      <c r="E891" s="36">
        <v>90.79</v>
      </c>
    </row>
    <row r="892" spans="1:5" x14ac:dyDescent="0.4">
      <c r="A892" s="28">
        <v>887</v>
      </c>
      <c r="B892" s="33" t="s">
        <v>689</v>
      </c>
      <c r="C892" s="35">
        <v>1.3346215780986666E-3</v>
      </c>
      <c r="D892" s="34">
        <v>100.0966183574</v>
      </c>
      <c r="E892" s="36">
        <v>27.15</v>
      </c>
    </row>
    <row r="893" spans="1:5" x14ac:dyDescent="0.4">
      <c r="A893" s="28">
        <v>888</v>
      </c>
      <c r="B893" s="33" t="s">
        <v>623</v>
      </c>
      <c r="C893" s="35">
        <v>9.4061923975704382E-4</v>
      </c>
      <c r="D893" s="34">
        <v>2501.1111111110999</v>
      </c>
      <c r="E893" s="36">
        <v>15.21</v>
      </c>
    </row>
    <row r="894" spans="1:5" x14ac:dyDescent="0.4">
      <c r="A894" s="28">
        <v>889</v>
      </c>
      <c r="B894" s="33" t="s">
        <v>742</v>
      </c>
      <c r="C894" s="35">
        <v>9.2592592592592596E-4</v>
      </c>
      <c r="D894" s="34">
        <v>1000</v>
      </c>
      <c r="E894" s="36">
        <v>24.24</v>
      </c>
    </row>
    <row r="895" spans="1:5" x14ac:dyDescent="0.4">
      <c r="A895" s="28">
        <v>890</v>
      </c>
      <c r="B895" s="33" t="s">
        <v>931</v>
      </c>
      <c r="C895" s="35">
        <v>8.3420593368166668E-4</v>
      </c>
      <c r="D895" s="34">
        <v>100.1047120418</v>
      </c>
      <c r="E895" s="36">
        <v>28.79</v>
      </c>
    </row>
    <row r="896" spans="1:5" x14ac:dyDescent="0.4">
      <c r="A896" s="28">
        <v>891</v>
      </c>
      <c r="B896" s="33" t="s">
        <v>815</v>
      </c>
      <c r="C896" s="35">
        <v>8.1734328341593894E-4</v>
      </c>
      <c r="D896" s="34">
        <v>62.7906976744</v>
      </c>
      <c r="E896" s="36">
        <v>44.96</v>
      </c>
    </row>
    <row r="897" spans="1:5" x14ac:dyDescent="0.4">
      <c r="A897" s="28">
        <v>892</v>
      </c>
      <c r="B897" s="33" t="s">
        <v>700</v>
      </c>
      <c r="C897" s="35">
        <v>7.246376811594203E-4</v>
      </c>
      <c r="D897" s="34">
        <v>1000</v>
      </c>
      <c r="E897" s="36"/>
    </row>
    <row r="898" spans="1:5" x14ac:dyDescent="0.4">
      <c r="A898" s="28">
        <v>893</v>
      </c>
      <c r="B898" s="33" t="s">
        <v>603</v>
      </c>
      <c r="C898" s="35">
        <v>7.0361740486274437E-4</v>
      </c>
      <c r="D898" s="34">
        <v>233555.5555555555</v>
      </c>
      <c r="E898" s="36">
        <v>99.77</v>
      </c>
    </row>
    <row r="899" spans="1:5" x14ac:dyDescent="0.4">
      <c r="A899" s="28">
        <v>894</v>
      </c>
      <c r="B899" s="33" t="s">
        <v>928</v>
      </c>
      <c r="C899" s="35">
        <v>6.748537903956091E-4</v>
      </c>
      <c r="D899" s="34">
        <v>1200</v>
      </c>
      <c r="E899" s="36">
        <v>42.45</v>
      </c>
    </row>
    <row r="900" spans="1:5" x14ac:dyDescent="0.4">
      <c r="A900" s="28">
        <v>895</v>
      </c>
      <c r="B900" s="33" t="s">
        <v>821</v>
      </c>
      <c r="C900" s="35">
        <v>6.191342855862888E-4</v>
      </c>
      <c r="D900" s="34">
        <v>718.30985915489998</v>
      </c>
      <c r="E900" s="36">
        <v>59.06</v>
      </c>
    </row>
    <row r="901" spans="1:5" x14ac:dyDescent="0.4">
      <c r="A901" s="28">
        <v>896</v>
      </c>
      <c r="B901" s="33" t="s">
        <v>788</v>
      </c>
      <c r="C901" s="35">
        <v>5.4029182933521826E-4</v>
      </c>
      <c r="D901" s="34">
        <v>7111.1111111111004</v>
      </c>
      <c r="E901" s="36">
        <v>59.28</v>
      </c>
    </row>
    <row r="902" spans="1:5" x14ac:dyDescent="0.4">
      <c r="A902" s="28">
        <v>897</v>
      </c>
      <c r="B902" s="33" t="s">
        <v>626</v>
      </c>
      <c r="C902" s="35">
        <v>5.2174750425537913E-4</v>
      </c>
      <c r="D902" s="34">
        <v>2000</v>
      </c>
      <c r="E902" s="36">
        <v>24.98</v>
      </c>
    </row>
    <row r="903" spans="1:5" x14ac:dyDescent="0.4">
      <c r="A903" s="28">
        <v>898</v>
      </c>
      <c r="B903" s="33" t="s">
        <v>627</v>
      </c>
      <c r="C903" s="35">
        <v>4.328231570380078E-4</v>
      </c>
      <c r="D903" s="34">
        <v>3000.9345794392002</v>
      </c>
      <c r="E903" s="36">
        <v>5.57</v>
      </c>
    </row>
    <row r="904" spans="1:5" x14ac:dyDescent="0.4">
      <c r="A904" s="28">
        <v>899</v>
      </c>
      <c r="B904" s="33" t="s">
        <v>813</v>
      </c>
      <c r="C904" s="35">
        <v>3.8281354001954901E-4</v>
      </c>
      <c r="D904" s="34">
        <v>10076.923076923</v>
      </c>
      <c r="E904" s="36">
        <v>59.28</v>
      </c>
    </row>
    <row r="905" spans="1:5" x14ac:dyDescent="0.4">
      <c r="A905" s="28">
        <v>900</v>
      </c>
      <c r="B905" s="33" t="s">
        <v>213</v>
      </c>
      <c r="C905" s="35">
        <v>3.7407545953873901E-4</v>
      </c>
      <c r="D905" s="34">
        <v>1010</v>
      </c>
      <c r="E905" s="36">
        <v>21.8</v>
      </c>
    </row>
    <row r="906" spans="1:5" x14ac:dyDescent="0.4">
      <c r="A906" s="28">
        <v>901</v>
      </c>
      <c r="B906" s="33" t="s">
        <v>524</v>
      </c>
      <c r="C906" s="35">
        <v>3.4143280748852919E-4</v>
      </c>
      <c r="D906" s="34">
        <v>510.47619047609999</v>
      </c>
      <c r="E906" s="36">
        <v>22.68</v>
      </c>
    </row>
    <row r="907" spans="1:5" x14ac:dyDescent="0.4">
      <c r="A907" s="28">
        <v>902</v>
      </c>
      <c r="B907" s="33" t="s">
        <v>159</v>
      </c>
      <c r="C907" s="35">
        <v>2.8571428571428574E-4</v>
      </c>
      <c r="D907" s="34">
        <v>1000</v>
      </c>
      <c r="E907" s="36">
        <v>56.94</v>
      </c>
    </row>
    <row r="908" spans="1:5" x14ac:dyDescent="0.4">
      <c r="A908" s="28">
        <v>903</v>
      </c>
      <c r="B908" s="33" t="s">
        <v>760</v>
      </c>
      <c r="C908" s="35">
        <v>2.8349003335691446E-4</v>
      </c>
      <c r="D908" s="34">
        <v>542.85714285710003</v>
      </c>
      <c r="E908" s="36">
        <v>60.58</v>
      </c>
    </row>
    <row r="909" spans="1:5" x14ac:dyDescent="0.4">
      <c r="A909" s="28">
        <v>904</v>
      </c>
      <c r="B909" s="33" t="s">
        <v>929</v>
      </c>
      <c r="C909" s="35">
        <v>2.7114967462039046E-4</v>
      </c>
      <c r="D909" s="34">
        <v>1000</v>
      </c>
      <c r="E909" s="36">
        <v>79.69</v>
      </c>
    </row>
    <row r="910" spans="1:5" x14ac:dyDescent="0.4">
      <c r="A910" s="28">
        <v>905</v>
      </c>
      <c r="B910" s="33" t="s">
        <v>758</v>
      </c>
      <c r="C910" s="35">
        <v>2.0920912510246612E-4</v>
      </c>
      <c r="D910" s="34">
        <v>752.3809523809</v>
      </c>
      <c r="E910" s="36">
        <v>58.18</v>
      </c>
    </row>
    <row r="911" spans="1:5" x14ac:dyDescent="0.4">
      <c r="A911" s="28">
        <v>906</v>
      </c>
      <c r="B911" s="38" t="s">
        <v>717</v>
      </c>
      <c r="C911" s="31">
        <v>2.0032520325200001E-4</v>
      </c>
      <c r="D911" s="39">
        <v>100.162601626</v>
      </c>
      <c r="E911" s="31">
        <v>32.68</v>
      </c>
    </row>
    <row r="912" spans="1:5" x14ac:dyDescent="0.4">
      <c r="A912" s="28">
        <v>907</v>
      </c>
      <c r="B912" s="33" t="s">
        <v>692</v>
      </c>
      <c r="C912" s="35">
        <v>1.9030072333403074E-4</v>
      </c>
      <c r="D912" s="34">
        <v>104.5197740112</v>
      </c>
      <c r="E912" s="36">
        <v>44.84</v>
      </c>
    </row>
    <row r="913" spans="1:5" x14ac:dyDescent="0.4">
      <c r="A913" s="28">
        <v>908</v>
      </c>
      <c r="B913" s="33" t="s">
        <v>872</v>
      </c>
      <c r="C913" s="35">
        <v>1.1122613644975053E-4</v>
      </c>
      <c r="D913" s="34">
        <v>67.307692307600007</v>
      </c>
      <c r="E913" s="36">
        <v>56.15</v>
      </c>
    </row>
    <row r="914" spans="1:5" x14ac:dyDescent="0.4">
      <c r="A914" s="28">
        <v>909</v>
      </c>
      <c r="B914" s="33" t="s">
        <v>611</v>
      </c>
      <c r="C914" s="35">
        <v>1.0424218928852476E-4</v>
      </c>
      <c r="D914" s="34">
        <v>302.96296296290001</v>
      </c>
      <c r="E914" s="36">
        <v>27.96</v>
      </c>
    </row>
    <row r="915" spans="1:5" x14ac:dyDescent="0.4">
      <c r="A915" s="28">
        <v>910</v>
      </c>
      <c r="B915" s="33" t="s">
        <v>668</v>
      </c>
      <c r="C915" s="35">
        <v>9.9009900990099017E-5</v>
      </c>
      <c r="D915" s="34">
        <v>200</v>
      </c>
      <c r="E915" s="36">
        <v>84.38</v>
      </c>
    </row>
    <row r="916" spans="1:5" x14ac:dyDescent="0.4">
      <c r="A916" s="28">
        <v>911</v>
      </c>
      <c r="B916" s="33" t="s">
        <v>730</v>
      </c>
      <c r="C916" s="35">
        <v>9.7367310793675238E-5</v>
      </c>
      <c r="D916" s="34">
        <v>333.3333333333</v>
      </c>
      <c r="E916" s="36">
        <v>51.22</v>
      </c>
    </row>
    <row r="917" spans="1:5" x14ac:dyDescent="0.4">
      <c r="A917" s="28">
        <v>912</v>
      </c>
      <c r="B917" s="33" t="s">
        <v>594</v>
      </c>
      <c r="C917" s="35">
        <v>8.9177884921101338E-5</v>
      </c>
      <c r="D917" s="34">
        <v>510</v>
      </c>
      <c r="E917" s="36">
        <v>53.13</v>
      </c>
    </row>
    <row r="918" spans="1:5" x14ac:dyDescent="0.4">
      <c r="A918" s="28">
        <v>913</v>
      </c>
      <c r="B918" s="33" t="s">
        <v>634</v>
      </c>
      <c r="C918" s="35">
        <v>6.7338129496399997E-5</v>
      </c>
      <c r="D918" s="34">
        <v>303.02158273380002</v>
      </c>
      <c r="E918" s="36">
        <v>18.190000000000001</v>
      </c>
    </row>
    <row r="919" spans="1:5" x14ac:dyDescent="0.4">
      <c r="A919" s="28">
        <v>914</v>
      </c>
      <c r="B919" s="33" t="s">
        <v>902</v>
      </c>
      <c r="C919" s="35">
        <v>5.797101449275362E-5</v>
      </c>
      <c r="D919" s="34">
        <v>200</v>
      </c>
      <c r="E919" s="36">
        <v>8.7899999999999991</v>
      </c>
    </row>
    <row r="920" spans="1:5" x14ac:dyDescent="0.4">
      <c r="A920" s="28">
        <v>915</v>
      </c>
      <c r="B920" s="33" t="s">
        <v>669</v>
      </c>
      <c r="C920" s="35">
        <v>5.730942147122507E-5</v>
      </c>
      <c r="D920" s="34">
        <v>100.57803468199999</v>
      </c>
      <c r="E920" s="36">
        <v>89.97</v>
      </c>
    </row>
    <row r="921" spans="1:5" x14ac:dyDescent="0.4">
      <c r="A921" s="28">
        <v>916</v>
      </c>
      <c r="B921" s="33" t="s">
        <v>718</v>
      </c>
      <c r="C921" s="35">
        <v>5.5555555555555558E-5</v>
      </c>
      <c r="D921" s="34">
        <v>100</v>
      </c>
      <c r="E921" s="36"/>
    </row>
    <row r="922" spans="1:5" x14ac:dyDescent="0.4">
      <c r="A922" s="28">
        <v>917</v>
      </c>
      <c r="B922" s="33" t="s">
        <v>624</v>
      </c>
      <c r="C922" s="35">
        <v>5.2631578947368424E-5</v>
      </c>
      <c r="D922" s="34">
        <v>100</v>
      </c>
      <c r="E922" s="36"/>
    </row>
    <row r="923" spans="1:5" x14ac:dyDescent="0.4">
      <c r="A923" s="28">
        <v>918</v>
      </c>
      <c r="B923" s="33" t="s">
        <v>679</v>
      </c>
      <c r="C923" s="35">
        <v>3.4059139789312308E-5</v>
      </c>
      <c r="D923" s="34">
        <v>9.3023255812999999</v>
      </c>
      <c r="E923" s="36">
        <v>47.77</v>
      </c>
    </row>
    <row r="924" spans="1:5" x14ac:dyDescent="0.4">
      <c r="A924" s="28">
        <v>919</v>
      </c>
      <c r="B924" s="33" t="s">
        <v>709</v>
      </c>
      <c r="C924" s="35">
        <v>1.6666666666666667E-5</v>
      </c>
      <c r="D924" s="34">
        <v>1</v>
      </c>
      <c r="E924" s="36">
        <v>66.260000000000005</v>
      </c>
    </row>
    <row r="925" spans="1:5" x14ac:dyDescent="0.4">
      <c r="A925" s="33">
        <v>920</v>
      </c>
      <c r="B925" s="33" t="s">
        <v>707</v>
      </c>
      <c r="C925" s="35">
        <v>1.3032287491740788E-5</v>
      </c>
      <c r="D925" s="34">
        <v>1.0256410255999999</v>
      </c>
      <c r="E925" s="36">
        <v>21.48</v>
      </c>
    </row>
    <row r="926" spans="1:5" x14ac:dyDescent="0.4">
      <c r="A926" s="33">
        <v>921</v>
      </c>
      <c r="B926" s="33" t="s">
        <v>619</v>
      </c>
      <c r="C926" s="35">
        <v>7.3843313718518519E-6</v>
      </c>
      <c r="D926" s="34">
        <v>0.99688473519999998</v>
      </c>
      <c r="E926" s="36">
        <v>23.98</v>
      </c>
    </row>
    <row r="927" spans="1:5" x14ac:dyDescent="0.4">
      <c r="A927" s="33">
        <v>922</v>
      </c>
      <c r="B927" s="33" t="s">
        <v>636</v>
      </c>
      <c r="C927" s="35">
        <v>6.8287889125532118E-6</v>
      </c>
      <c r="D927" s="34">
        <v>108.6956521739</v>
      </c>
      <c r="E927" s="36">
        <v>56.66</v>
      </c>
    </row>
    <row r="928" spans="1:5" x14ac:dyDescent="0.4">
      <c r="A928" s="33">
        <v>923</v>
      </c>
      <c r="B928" s="33" t="s">
        <v>705</v>
      </c>
      <c r="C928" s="35">
        <v>4.8434526897560973E-6</v>
      </c>
      <c r="D928" s="34">
        <v>0.99290780140000001</v>
      </c>
      <c r="E928" s="36">
        <v>24.95</v>
      </c>
    </row>
    <row r="929" spans="1:5" x14ac:dyDescent="0.4">
      <c r="A929" s="33">
        <v>924</v>
      </c>
      <c r="B929" s="33" t="s">
        <v>715</v>
      </c>
      <c r="C929" s="35">
        <v>4.7429330295238096E-6</v>
      </c>
      <c r="D929" s="34">
        <v>0.99601593619999995</v>
      </c>
      <c r="E929" s="36">
        <v>28.73</v>
      </c>
    </row>
    <row r="930" spans="1:5" x14ac:dyDescent="0.4">
      <c r="A930" s="33">
        <v>925</v>
      </c>
      <c r="B930" s="33" t="s">
        <v>701</v>
      </c>
      <c r="C930" s="35">
        <v>3.8505968424744894E-6</v>
      </c>
      <c r="D930" s="34">
        <v>3.0188679244999999</v>
      </c>
      <c r="E930" s="36">
        <v>2.1</v>
      </c>
    </row>
    <row r="931" spans="1:5" x14ac:dyDescent="0.4">
      <c r="A931" s="33">
        <v>926</v>
      </c>
      <c r="B931" s="33" t="s">
        <v>608</v>
      </c>
      <c r="C931" s="35">
        <v>3.2189482758573448E-6</v>
      </c>
      <c r="D931" s="34">
        <v>8.9285714284999997</v>
      </c>
      <c r="E931" s="36">
        <v>30.42</v>
      </c>
    </row>
    <row r="932" spans="1:5" x14ac:dyDescent="0.4">
      <c r="A932" s="33">
        <v>927</v>
      </c>
      <c r="B932" s="33" t="s">
        <v>714</v>
      </c>
      <c r="C932" s="35">
        <v>3.1328320799999998E-6</v>
      </c>
      <c r="D932" s="34">
        <v>0.75187969919999997</v>
      </c>
      <c r="E932" s="36">
        <v>22.83</v>
      </c>
    </row>
    <row r="933" spans="1:5" x14ac:dyDescent="0.4">
      <c r="A933" s="33">
        <v>928</v>
      </c>
      <c r="B933" s="33" t="s">
        <v>720</v>
      </c>
      <c r="C933" s="35">
        <v>7.4074074066666664E-7</v>
      </c>
      <c r="D933" s="34">
        <v>0.88888888880000005</v>
      </c>
      <c r="E933" s="36">
        <v>26.49</v>
      </c>
    </row>
  </sheetData>
  <sortState ref="B6:E933">
    <sortCondition descending="1" ref="C6:C933"/>
  </sortState>
  <mergeCells count="3">
    <mergeCell ref="A1:E1"/>
    <mergeCell ref="A2:E2"/>
    <mergeCell ref="A4:E4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BB9CA23198484E8CFA9517DA0CD401" ma:contentTypeVersion="0" ma:contentTypeDescription="Create a new document." ma:contentTypeScope="" ma:versionID="a6d585269daf7337fb45cfadf7437ea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CEAD2D6-2273-4946-B33C-FC2F510E6D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2F239C5-0B54-4967-8FB9-9C374718F7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8D7E80-81B2-4540-BEEB-BA66837B8CCC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FC7D90EC-E0B8-42BF-BAEB-B817ADDFD625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rank-count</vt:lpstr>
      <vt:lpstr>rank-%</vt:lpstr>
      <vt:lpstr>'rank-%'!Print_Titles</vt:lpstr>
      <vt:lpstr>'rank-count'!Print_Titles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AUDCHARIYA SUKPRASERT</dc:creator>
  <cp:lastModifiedBy>AUDCHARIYA SUKPRASERT</cp:lastModifiedBy>
  <dcterms:created xsi:type="dcterms:W3CDTF">2010-06-02T03:29:18Z</dcterms:created>
  <dcterms:modified xsi:type="dcterms:W3CDTF">2023-06-23T04:58:48Z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emplateUrl">
    <vt:lpwstr/>
  </property>
  <property fmtid="{D5CDD505-2E9C-101B-9397-08002B2CF9AE}" pid="4" name="ShowRepairView">
    <vt:lpwstr/>
  </property>
  <property fmtid="{D5CDD505-2E9C-101B-9397-08002B2CF9AE}" pid="5" name="xd_ProgID">
    <vt:lpwstr/>
  </property>
  <property fmtid="{D5CDD505-2E9C-101B-9397-08002B2CF9AE}" pid="6" name="ContentTypeId">
    <vt:lpwstr>0x01010022BB9CA23198484E8CFA9517DA0CD401</vt:lpwstr>
  </property>
</Properties>
</file>